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7665" tabRatio="679" activeTab="4"/>
  </bookViews>
  <sheets>
    <sheet name="TimeMap" sheetId="1" r:id="rId1"/>
    <sheet name="Calendar" sheetId="2" r:id="rId2"/>
    <sheet name="ClassRoll2010" sheetId="3" r:id="rId3"/>
    <sheet name="DailySchedule" sheetId="4" r:id="rId4"/>
    <sheet name="ubd template" sheetId="5" r:id="rId5"/>
    <sheet name="template Q" sheetId="6" r:id="rId6"/>
    <sheet name="Sheet1" sheetId="7" r:id="rId7"/>
    <sheet name="Sheet2" sheetId="8" r:id="rId8"/>
  </sheets>
  <definedNames>
    <definedName name="_xlnm.Print_Area" localSheetId="5">'template Q'!$C$5:$L$52</definedName>
    <definedName name="_xlnm.Print_Area" localSheetId="4">'ubd template'!$C$5:$L$45</definedName>
  </definedNames>
  <calcPr fullCalcOnLoad="1"/>
</workbook>
</file>

<file path=xl/sharedStrings.xml><?xml version="1.0" encoding="utf-8"?>
<sst xmlns="http://schemas.openxmlformats.org/spreadsheetml/2006/main" count="344" uniqueCount="261">
  <si>
    <t>Time Map</t>
  </si>
  <si>
    <t>total minutes</t>
  </si>
  <si>
    <t>ELED 545</t>
  </si>
  <si>
    <t>Date</t>
  </si>
  <si>
    <t>Host</t>
  </si>
  <si>
    <t>jt</t>
  </si>
  <si>
    <t>Topic</t>
  </si>
  <si>
    <t>Starter</t>
  </si>
  <si>
    <t>name tent, syllabus, McT 253-4, 272-4</t>
  </si>
  <si>
    <t>Book/Story</t>
  </si>
  <si>
    <t>copies, poster, laptop, name tent, markers</t>
  </si>
  <si>
    <t>Start</t>
  </si>
  <si>
    <t>Intro jt, 545</t>
  </si>
  <si>
    <t>grps of 3: intro, beliefs 272-4</t>
  </si>
  <si>
    <t>Lunch</t>
  </si>
  <si>
    <t>Roundup: Poems</t>
  </si>
  <si>
    <t>Roundup</t>
  </si>
  <si>
    <t>beliefs</t>
  </si>
  <si>
    <t>Contract</t>
  </si>
  <si>
    <t>Closer</t>
  </si>
  <si>
    <t>readings</t>
  </si>
  <si>
    <t>Goodbye</t>
  </si>
  <si>
    <t>Keep a Poem</t>
  </si>
  <si>
    <t>Preview</t>
  </si>
  <si>
    <t>Wiggins 1-55, McT 250-2</t>
  </si>
  <si>
    <t xml:space="preserve">jigsaw four beliefs, tud 253-4 </t>
  </si>
  <si>
    <t>Sun</t>
  </si>
  <si>
    <t>Mon</t>
  </si>
  <si>
    <t>Wed</t>
  </si>
  <si>
    <t>Thu</t>
  </si>
  <si>
    <t>Fri</t>
  </si>
  <si>
    <t>Sat</t>
  </si>
  <si>
    <t>Jessica</t>
  </si>
  <si>
    <t>Arizona</t>
  </si>
  <si>
    <t>engaging &amp; effective</t>
  </si>
  <si>
    <t>3 stages</t>
  </si>
  <si>
    <t>observation</t>
  </si>
  <si>
    <t>G-bye</t>
  </si>
  <si>
    <t xml:space="preserve">Stage 1 - </t>
  </si>
  <si>
    <t>Desired Results</t>
  </si>
  <si>
    <t>exemplars, Foster, eQuestions</t>
  </si>
  <si>
    <t>W56-104, McT3-12, 60-133</t>
  </si>
  <si>
    <t>sort exemplars</t>
  </si>
  <si>
    <t>stage 1</t>
  </si>
  <si>
    <t>Understanding by Design Template</t>
  </si>
  <si>
    <t>Stage 1 - Desired Outcome</t>
  </si>
  <si>
    <t xml:space="preserve">Established Goals: </t>
  </si>
  <si>
    <t>G</t>
  </si>
  <si>
    <t>U</t>
  </si>
  <si>
    <t>Q</t>
  </si>
  <si>
    <t>K</t>
  </si>
  <si>
    <t>S</t>
  </si>
  <si>
    <t>copies, INTEL</t>
  </si>
  <si>
    <t>Rosetti</t>
  </si>
  <si>
    <t>Goals</t>
  </si>
  <si>
    <t>under; transfer</t>
  </si>
  <si>
    <t>Essential</t>
  </si>
  <si>
    <t>Questions</t>
  </si>
  <si>
    <t xml:space="preserve">Learning </t>
  </si>
  <si>
    <t>W105-25 McT-133</t>
  </si>
  <si>
    <t>Assessment</t>
  </si>
  <si>
    <t>Scope</t>
  </si>
  <si>
    <t>review conferences</t>
  </si>
  <si>
    <t>Formative</t>
  </si>
  <si>
    <t>Evaluation</t>
  </si>
  <si>
    <t>Lessons</t>
  </si>
  <si>
    <t>plus?minus</t>
  </si>
  <si>
    <t>EQ, FE posted</t>
  </si>
  <si>
    <t>Stage 2 - Assessment Evidence</t>
  </si>
  <si>
    <t>Understandings:</t>
  </si>
  <si>
    <t>Students will understand that…</t>
  </si>
  <si>
    <t>Essential Questions:</t>
  </si>
  <si>
    <t>Students will know . . .</t>
  </si>
  <si>
    <t xml:space="preserve">Students will be able to … </t>
  </si>
  <si>
    <t>T</t>
  </si>
  <si>
    <t>Other Evidence:</t>
  </si>
  <si>
    <t>OE</t>
  </si>
  <si>
    <t>Stage 3 - Learning Plan</t>
  </si>
  <si>
    <t xml:space="preserve">Learning Activities: </t>
  </si>
  <si>
    <t>L</t>
  </si>
  <si>
    <t xml:space="preserve">* What are the big ideas? </t>
  </si>
  <si>
    <t xml:space="preserve">* What specific understandings about them are desired? </t>
  </si>
  <si>
    <t>* What misunderstandings are predictable?</t>
  </si>
  <si>
    <t xml:space="preserve">* What provocative questions will foster inquiry, understanding, and transfer of learning? </t>
  </si>
  <si>
    <t xml:space="preserve">* What key knowledge and skills will students acquire as a result of this unit? </t>
  </si>
  <si>
    <t xml:space="preserve">* What should they eventually be able to do as a result of such knowledge and skill? </t>
  </si>
  <si>
    <t xml:space="preserve">* Through what authentic performance tasks will students demonstrate the desired understandings? </t>
  </si>
  <si>
    <t>* By what criteria will performances of understanding be judged?</t>
  </si>
  <si>
    <t xml:space="preserve">* Through what other evidence (e.g. quizzes, tests, academic prompts, observations, homework, journals) will students demonstrate achievement of the desired results? </t>
  </si>
  <si>
    <t xml:space="preserve">* How will students reflect upon on self-assess their learning? </t>
  </si>
  <si>
    <t xml:space="preserve">What learning experiences and instruction will enable students to achieve the desired results? </t>
  </si>
  <si>
    <t>How will the design</t>
  </si>
  <si>
    <t>W = Help the students know Where the unit is going and What is expected? Help the teacher know Where the students are coming from (prior knowledge, interests)?</t>
  </si>
  <si>
    <t xml:space="preserve">H = Hook all students, and Hold their interest? </t>
  </si>
  <si>
    <t xml:space="preserve">E = Equip students, help them Experience the key ideas and Explore the issue? </t>
  </si>
  <si>
    <t xml:space="preserve">R = Provide opportunities to Rethink and Revise their understandings and work? </t>
  </si>
  <si>
    <t xml:space="preserve">E = Allow students to Evaluate their work and its implications? </t>
  </si>
  <si>
    <t xml:space="preserve">T = be Tailored (personalized) to the different needs, interests, and abilities of learners? </t>
  </si>
  <si>
    <t xml:space="preserve">O = Be Organized to maximize initial and sustained engagement as well as effective learning? </t>
  </si>
  <si>
    <t>with questions</t>
  </si>
  <si>
    <t>* What relevant goals (e.g. content standards, course or program objective, learning outcomes) will this design address?</t>
  </si>
  <si>
    <t>Performance Tasks:</t>
  </si>
  <si>
    <t>Minds of Our Own</t>
  </si>
  <si>
    <t>learner.org</t>
  </si>
  <si>
    <t xml:space="preserve">minds of </t>
  </si>
  <si>
    <t xml:space="preserve">our own </t>
  </si>
  <si>
    <t xml:space="preserve">eCollege </t>
  </si>
  <si>
    <t>Discussion</t>
  </si>
  <si>
    <t>deliberation</t>
  </si>
  <si>
    <t xml:space="preserve">eCollege review </t>
  </si>
  <si>
    <t xml:space="preserve">movement </t>
  </si>
  <si>
    <t>laptops</t>
  </si>
  <si>
    <t>final</t>
  </si>
  <si>
    <t>understanding by design</t>
  </si>
  <si>
    <t>assessment</t>
  </si>
  <si>
    <t>scope</t>
  </si>
  <si>
    <t>ubd</t>
  </si>
  <si>
    <t>connections</t>
  </si>
  <si>
    <t>understanding understanding</t>
  </si>
  <si>
    <t>planning for learning</t>
  </si>
  <si>
    <t>project design essential questions</t>
  </si>
  <si>
    <r>
      <rPr>
        <b/>
        <sz val="10"/>
        <rFont val="Arial"/>
        <family val="2"/>
      </rPr>
      <t>Discussion:</t>
    </r>
    <r>
      <rPr>
        <sz val="10"/>
        <rFont val="Arial"/>
        <family val="2"/>
      </rPr>
      <t xml:space="preserve"> Intro</t>
    </r>
  </si>
  <si>
    <r>
      <rPr>
        <b/>
        <sz val="10"/>
        <rFont val="Arial"/>
        <family val="2"/>
      </rPr>
      <t>A4:</t>
    </r>
    <r>
      <rPr>
        <sz val="10"/>
        <rFont val="Arial"/>
        <family val="2"/>
      </rPr>
      <t xml:space="preserve"> Best Practices Paper</t>
    </r>
  </si>
  <si>
    <r>
      <rPr>
        <b/>
        <sz val="10"/>
        <rFont val="Arial"/>
        <family val="2"/>
      </rPr>
      <t>A5:</t>
    </r>
    <r>
      <rPr>
        <sz val="10"/>
        <rFont val="Arial"/>
        <family val="2"/>
      </rPr>
      <t xml:space="preserve"> Best Practices Presentation</t>
    </r>
  </si>
  <si>
    <r>
      <rPr>
        <b/>
        <sz val="10"/>
        <rFont val="Arial"/>
        <family val="2"/>
      </rPr>
      <t>A8:</t>
    </r>
    <r>
      <rPr>
        <sz val="10"/>
        <rFont val="Arial"/>
        <family val="2"/>
      </rPr>
      <t xml:space="preserve"> Reflective Journal</t>
    </r>
  </si>
  <si>
    <r>
      <rPr>
        <b/>
        <sz val="10"/>
        <rFont val="Arial"/>
        <family val="2"/>
      </rPr>
      <t>A9:</t>
    </r>
    <r>
      <rPr>
        <sz val="10"/>
        <rFont val="Arial"/>
        <family val="2"/>
      </rPr>
      <t xml:space="preserve"> Final</t>
    </r>
  </si>
  <si>
    <t>5:00 - 5:50</t>
  </si>
  <si>
    <t xml:space="preserve">6:00 - 6:50 </t>
  </si>
  <si>
    <t xml:space="preserve">7:00 - 7:50 </t>
  </si>
  <si>
    <t>8:00 - 8:50</t>
  </si>
  <si>
    <t>5:00 - 6:30</t>
  </si>
  <si>
    <t>6:50 - 8:30</t>
  </si>
  <si>
    <t>5:00 - 6:15</t>
  </si>
  <si>
    <t>6:30 - 7:45</t>
  </si>
  <si>
    <t>8:00 - 8:45</t>
  </si>
  <si>
    <t>stories</t>
  </si>
  <si>
    <t>poems</t>
  </si>
  <si>
    <t>songs</t>
  </si>
  <si>
    <t>books</t>
  </si>
  <si>
    <t>collect exemplars McT250</t>
  </si>
  <si>
    <t>essential Qs</t>
  </si>
  <si>
    <t>design</t>
  </si>
  <si>
    <t>teach</t>
  </si>
  <si>
    <t>plan</t>
  </si>
  <si>
    <t>assess</t>
  </si>
  <si>
    <t>understand</t>
  </si>
  <si>
    <t>drop deadline 6/10</t>
  </si>
  <si>
    <t>drop deadline 6/24</t>
  </si>
  <si>
    <t>withdraw deadline 7/1</t>
  </si>
  <si>
    <t>Tues</t>
  </si>
  <si>
    <t>6/7/2010  5:00-9:00</t>
  </si>
  <si>
    <t>A3: Research Review</t>
  </si>
  <si>
    <t>6/23/2010 eCollege</t>
  </si>
  <si>
    <t>Connections</t>
  </si>
  <si>
    <t>7/5/2010 eCollege</t>
  </si>
  <si>
    <t>A6: Teaching Plan</t>
  </si>
  <si>
    <t>Last Name</t>
  </si>
  <si>
    <t>First Name</t>
  </si>
  <si>
    <t>preferred email eddress</t>
  </si>
  <si>
    <t>Ackerman</t>
  </si>
  <si>
    <t>*</t>
  </si>
  <si>
    <t>Dey</t>
  </si>
  <si>
    <t>Michael</t>
  </si>
  <si>
    <t>Emmanuel</t>
  </si>
  <si>
    <t>Naheed</t>
  </si>
  <si>
    <t>Gervers</t>
  </si>
  <si>
    <t>Bonnie</t>
  </si>
  <si>
    <t>Grasser</t>
  </si>
  <si>
    <t>Hayes</t>
  </si>
  <si>
    <t>Hill</t>
  </si>
  <si>
    <t>Dana</t>
  </si>
  <si>
    <t>Hood</t>
  </si>
  <si>
    <t>Sarah</t>
  </si>
  <si>
    <t>Horn</t>
  </si>
  <si>
    <t>Megan</t>
  </si>
  <si>
    <t>Houston</t>
  </si>
  <si>
    <t>Lucy</t>
  </si>
  <si>
    <t>Johnson</t>
  </si>
  <si>
    <t>Kelisha</t>
  </si>
  <si>
    <t>Lee</t>
  </si>
  <si>
    <t>Christina</t>
  </si>
  <si>
    <t>McReynolds</t>
  </si>
  <si>
    <t>Meade</t>
  </si>
  <si>
    <t>Kerry</t>
  </si>
  <si>
    <t>Morris</t>
  </si>
  <si>
    <t>Charla</t>
  </si>
  <si>
    <t>Rashidzadeh</t>
  </si>
  <si>
    <t>Rebecca</t>
  </si>
  <si>
    <t>Reeves</t>
  </si>
  <si>
    <t>Deidre</t>
  </si>
  <si>
    <t>Walker</t>
  </si>
  <si>
    <t>Drew</t>
  </si>
  <si>
    <t>White</t>
  </si>
  <si>
    <t>Kimesha</t>
  </si>
  <si>
    <t>Wiles</t>
  </si>
  <si>
    <t>Delois</t>
  </si>
  <si>
    <t>Wilhite</t>
  </si>
  <si>
    <t>Natashia</t>
  </si>
  <si>
    <t>Wisdom</t>
  </si>
  <si>
    <t>Sherry</t>
  </si>
  <si>
    <t>Katy</t>
  </si>
  <si>
    <t>catherinechayes@gmail.com</t>
  </si>
  <si>
    <t>smcreynolds@leo.tamu-commerce.edu</t>
  </si>
  <si>
    <t>mhorn@leo.tamu-commerce.edu</t>
  </si>
  <si>
    <t>tables</t>
  </si>
  <si>
    <t>chairs</t>
  </si>
  <si>
    <t>restroom</t>
  </si>
  <si>
    <t>phones</t>
  </si>
  <si>
    <t>pda</t>
  </si>
  <si>
    <t>twitter</t>
  </si>
  <si>
    <t>facebook</t>
  </si>
  <si>
    <t>eduBlog</t>
  </si>
  <si>
    <t>eCollege</t>
  </si>
  <si>
    <t>thoughts about classroom expectations</t>
  </si>
  <si>
    <r>
      <rPr>
        <b/>
        <sz val="10"/>
        <rFont val="Arial"/>
        <family val="2"/>
      </rPr>
      <t>Reading:</t>
    </r>
    <r>
      <rPr>
        <sz val="10"/>
        <rFont val="Arial"/>
        <family val="2"/>
      </rPr>
      <t xml:space="preserve"> W&amp;M chap 1</t>
    </r>
  </si>
  <si>
    <t>W&amp;M chps 2, 3, &amp; 4</t>
  </si>
  <si>
    <t>W&amp;M chaps 5 &amp; 6</t>
  </si>
  <si>
    <t>W&amp;M chaps 7 &amp; 8</t>
  </si>
  <si>
    <t>W&amp;M chap 9</t>
  </si>
  <si>
    <t>W&amp;M chap 10</t>
  </si>
  <si>
    <t>W&amp;M chap 11</t>
  </si>
  <si>
    <t>W&amp;M chap 12</t>
  </si>
  <si>
    <t>W&amp;M chap 13</t>
  </si>
  <si>
    <t>writing</t>
  </si>
  <si>
    <t>wikiSpaces</t>
  </si>
  <si>
    <t xml:space="preserve">alternating </t>
  </si>
  <si>
    <t xml:space="preserve">idea share </t>
  </si>
  <si>
    <t xml:space="preserve">lesson plan </t>
  </si>
  <si>
    <t xml:space="preserve">file share </t>
  </si>
  <si>
    <t>best uses of online environ</t>
  </si>
  <si>
    <t xml:space="preserve">doc share </t>
  </si>
  <si>
    <t xml:space="preserve">webliography </t>
  </si>
  <si>
    <t xml:space="preserve">5 in a chat room at a time </t>
  </si>
  <si>
    <t xml:space="preserve">assessments - prof would be avail for review </t>
  </si>
  <si>
    <t xml:space="preserve">jigsaw </t>
  </si>
  <si>
    <t>online</t>
  </si>
  <si>
    <t xml:space="preserve">Mandy &amp; many </t>
  </si>
  <si>
    <t>5.00-6.30</t>
  </si>
  <si>
    <t>6.45-8.15</t>
  </si>
  <si>
    <t>8.25-8.45</t>
  </si>
  <si>
    <r>
      <t xml:space="preserve">ELED 545 Tentative Schedule version 1.1 (as of </t>
    </r>
    <r>
      <rPr>
        <b/>
        <sz val="15"/>
        <color indexed="8"/>
        <rFont val="Arial"/>
        <family val="2"/>
      </rPr>
      <t>06/07/2010</t>
    </r>
    <r>
      <rPr>
        <b/>
        <sz val="15"/>
        <rFont val="Arial"/>
        <family val="2"/>
      </rPr>
      <t>)</t>
    </r>
  </si>
  <si>
    <t>6/16/2010 eCollege</t>
  </si>
  <si>
    <t>6/30/2010 eCollege</t>
  </si>
  <si>
    <t>Christine</t>
  </si>
  <si>
    <t>lcgrasser@gmail.com</t>
  </si>
  <si>
    <t xml:space="preserve">jt </t>
  </si>
  <si>
    <t>6/9/2010 Josh: watermelon</t>
  </si>
  <si>
    <t>Kerry &amp; Bonnie</t>
  </si>
  <si>
    <t xml:space="preserve">6/14/2010 Kerry - cupcakes Bonnie - chinese </t>
  </si>
  <si>
    <t>Mike &amp; Christina</t>
  </si>
  <si>
    <t>6/21/2010 Mike &amp; Christina - Mexican fiesta</t>
  </si>
  <si>
    <t>Shauna</t>
  </si>
  <si>
    <t>6/28/2010 Shauna - cheese &amp; crackers</t>
  </si>
  <si>
    <t xml:space="preserve">7/7/2010 Mandy &amp; many </t>
  </si>
  <si>
    <t>One to ten</t>
  </si>
  <si>
    <t>I have a dog</t>
  </si>
  <si>
    <t>break</t>
  </si>
  <si>
    <t xml:space="preserve">break </t>
  </si>
  <si>
    <t>lucyphouston@hotmail.com</t>
  </si>
  <si>
    <t>hood.sarah@yahoo.com.</t>
  </si>
  <si>
    <t>buttercuplee@gmail.com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</si>
</sst>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&quot;, &quot;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66">
    <font>
      <sz val="10"/>
      <name val="Arial"/>
      <family val="2"/>
    </font>
    <font>
      <sz val="10"/>
      <color indexed="63"/>
      <name val="Century Gothic"/>
      <family val="2"/>
    </font>
    <font>
      <b/>
      <sz val="1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63"/>
      <name val="Century Gothic"/>
      <family val="2"/>
    </font>
    <font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2"/>
      <color indexed="63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i/>
      <sz val="12"/>
      <color indexed="23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.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63"/>
      <name val="Arial"/>
      <family val="2"/>
    </font>
    <font>
      <b/>
      <sz val="15"/>
      <name val="Arial"/>
      <family val="2"/>
    </font>
    <font>
      <b/>
      <sz val="15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27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27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27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27"/>
      </bottom>
    </border>
    <border>
      <left style="thin">
        <color indexed="31"/>
      </left>
      <right>
        <color indexed="63"/>
      </right>
      <top style="thin">
        <color indexed="27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medium"/>
      <top style="thin">
        <color indexed="27"/>
      </top>
      <bottom style="thin">
        <color indexed="31"/>
      </bottom>
    </border>
    <border>
      <left style="thin">
        <color indexed="31"/>
      </left>
      <right style="medium"/>
      <top>
        <color indexed="63"/>
      </top>
      <bottom style="thin">
        <color indexed="31"/>
      </bottom>
    </border>
    <border>
      <left style="medium"/>
      <right style="thin">
        <color indexed="31"/>
      </right>
      <top>
        <color indexed="63"/>
      </top>
      <bottom style="medium"/>
    </border>
    <border>
      <left style="thin">
        <color indexed="31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center" wrapText="1" indent="1"/>
    </xf>
    <xf numFmtId="164" fontId="3" fillId="34" borderId="11" xfId="0" applyNumberFormat="1" applyFont="1" applyFill="1" applyBorder="1" applyAlignment="1">
      <alignment horizontal="left" vertical="center" wrapText="1" indent="1"/>
    </xf>
    <xf numFmtId="0" fontId="1" fillId="34" borderId="12" xfId="0" applyFont="1" applyFill="1" applyBorder="1" applyAlignment="1">
      <alignment horizontal="left" vertical="center" indent="1"/>
    </xf>
    <xf numFmtId="164" fontId="3" fillId="34" borderId="13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164" fontId="3" fillId="34" borderId="14" xfId="0" applyNumberFormat="1" applyFont="1" applyFill="1" applyBorder="1" applyAlignment="1">
      <alignment horizontal="left" vertical="center" indent="1"/>
    </xf>
    <xf numFmtId="0" fontId="4" fillId="35" borderId="15" xfId="0" applyFont="1" applyFill="1" applyBorder="1" applyAlignment="1">
      <alignment horizontal="left" vertical="center" indent="1" shrinkToFit="1"/>
    </xf>
    <xf numFmtId="0" fontId="3" fillId="34" borderId="14" xfId="0" applyFont="1" applyFill="1" applyBorder="1" applyAlignment="1">
      <alignment horizontal="left" vertical="center" indent="1"/>
    </xf>
    <xf numFmtId="0" fontId="4" fillId="35" borderId="14" xfId="0" applyFont="1" applyFill="1" applyBorder="1" applyAlignment="1">
      <alignment horizontal="left" vertical="center" indent="1" shrinkToFit="1"/>
    </xf>
    <xf numFmtId="2" fontId="4" fillId="35" borderId="12" xfId="0" applyNumberFormat="1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0" fontId="6" fillId="36" borderId="12" xfId="0" applyFont="1" applyFill="1" applyBorder="1" applyAlignment="1">
      <alignment horizontal="left" vertical="center" indent="1" shrinkToFit="1"/>
    </xf>
    <xf numFmtId="0" fontId="4" fillId="35" borderId="15" xfId="0" applyFont="1" applyFill="1" applyBorder="1" applyAlignment="1">
      <alignment horizontal="left" vertical="center" wrapText="1" indent="1"/>
    </xf>
    <xf numFmtId="0" fontId="4" fillId="35" borderId="1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5" fontId="8" fillId="33" borderId="0" xfId="0" applyNumberFormat="1" applyFont="1" applyFill="1" applyBorder="1" applyAlignment="1">
      <alignment horizontal="right" vertical="top" wrapText="1"/>
    </xf>
    <xf numFmtId="0" fontId="9" fillId="34" borderId="11" xfId="0" applyFont="1" applyFill="1" applyBorder="1" applyAlignment="1">
      <alignment horizontal="left" vertical="center" wrapText="1" indent="1"/>
    </xf>
    <xf numFmtId="164" fontId="9" fillId="34" borderId="11" xfId="0" applyNumberFormat="1" applyFont="1" applyFill="1" applyBorder="1" applyAlignment="1">
      <alignment horizontal="left" vertical="center" wrapText="1" indent="1"/>
    </xf>
    <xf numFmtId="0" fontId="7" fillId="34" borderId="12" xfId="0" applyFont="1" applyFill="1" applyBorder="1" applyAlignment="1">
      <alignment horizontal="left" vertical="center" wrapText="1" indent="1"/>
    </xf>
    <xf numFmtId="164" fontId="9" fillId="34" borderId="13" xfId="0" applyNumberFormat="1" applyFont="1" applyFill="1" applyBorder="1" applyAlignment="1">
      <alignment horizontal="left" vertical="center" wrapText="1" indent="1"/>
    </xf>
    <xf numFmtId="164" fontId="9" fillId="34" borderId="16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9" fillId="34" borderId="14" xfId="0" applyFont="1" applyFill="1" applyBorder="1" applyAlignment="1">
      <alignment horizontal="left" vertical="center" wrapText="1" indent="1"/>
    </xf>
    <xf numFmtId="0" fontId="10" fillId="35" borderId="15" xfId="0" applyFont="1" applyFill="1" applyBorder="1" applyAlignment="1">
      <alignment horizontal="left" vertical="center" wrapText="1" indent="1" shrinkToFit="1"/>
    </xf>
    <xf numFmtId="0" fontId="10" fillId="35" borderId="14" xfId="0" applyFont="1" applyFill="1" applyBorder="1" applyAlignment="1">
      <alignment horizontal="left" vertical="center" wrapText="1" indent="1" shrinkToFit="1"/>
    </xf>
    <xf numFmtId="2" fontId="10" fillId="35" borderId="12" xfId="0" applyNumberFormat="1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 shrinkToFit="1"/>
      <protection locked="0"/>
    </xf>
    <xf numFmtId="0" fontId="7" fillId="0" borderId="12" xfId="0" applyFont="1" applyBorder="1" applyAlignment="1">
      <alignment horizontal="left" vertical="center" wrapText="1" indent="1" shrinkToFit="1"/>
    </xf>
    <xf numFmtId="0" fontId="11" fillId="36" borderId="12" xfId="0" applyFont="1" applyFill="1" applyBorder="1" applyAlignment="1">
      <alignment horizontal="left" vertical="center" wrapText="1" indent="1" shrinkToFit="1"/>
    </xf>
    <xf numFmtId="0" fontId="10" fillId="35" borderId="15" xfId="0" applyFont="1" applyFill="1" applyBorder="1" applyAlignment="1">
      <alignment horizontal="left" vertical="center" wrapText="1" indent="1"/>
    </xf>
    <xf numFmtId="0" fontId="10" fillId="35" borderId="14" xfId="0" applyFont="1" applyFill="1" applyBorder="1" applyAlignment="1">
      <alignment horizontal="left" vertical="center" wrapText="1" indent="1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4" fillId="35" borderId="17" xfId="0" applyFont="1" applyFill="1" applyBorder="1" applyAlignment="1">
      <alignment horizontal="left" vertical="center" indent="1" shrinkToFit="1"/>
    </xf>
    <xf numFmtId="0" fontId="4" fillId="35" borderId="18" xfId="0" applyFont="1" applyFill="1" applyBorder="1" applyAlignment="1">
      <alignment horizontal="left" vertical="center" indent="1" shrinkToFit="1"/>
    </xf>
    <xf numFmtId="0" fontId="3" fillId="34" borderId="19" xfId="0" applyFont="1" applyFill="1" applyBorder="1" applyAlignment="1">
      <alignment horizontal="left" vertical="center" indent="1"/>
    </xf>
    <xf numFmtId="0" fontId="1" fillId="34" borderId="20" xfId="0" applyFont="1" applyFill="1" applyBorder="1" applyAlignment="1">
      <alignment horizontal="left" vertical="center" indent="1"/>
    </xf>
    <xf numFmtId="164" fontId="3" fillId="34" borderId="20" xfId="0" applyNumberFormat="1" applyFont="1" applyFill="1" applyBorder="1" applyAlignment="1">
      <alignment horizontal="left" vertical="center" wrapText="1" indent="1"/>
    </xf>
    <xf numFmtId="2" fontId="4" fillId="35" borderId="14" xfId="0" applyNumberFormat="1" applyFont="1" applyFill="1" applyBorder="1" applyAlignment="1">
      <alignment horizontal="left" vertical="center" indent="1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3" fillId="34" borderId="21" xfId="0" applyFont="1" applyFill="1" applyBorder="1" applyAlignment="1">
      <alignment horizontal="left" vertical="center" indent="1"/>
    </xf>
    <xf numFmtId="0" fontId="4" fillId="35" borderId="22" xfId="0" applyFont="1" applyFill="1" applyBorder="1" applyAlignment="1">
      <alignment horizontal="left" vertical="center" indent="1" shrinkToFit="1"/>
    </xf>
    <xf numFmtId="0" fontId="3" fillId="34" borderId="23" xfId="0" applyFont="1" applyFill="1" applyBorder="1" applyAlignment="1">
      <alignment horizontal="left" vertical="center" indent="1"/>
    </xf>
    <xf numFmtId="0" fontId="4" fillId="35" borderId="24" xfId="0" applyFont="1" applyFill="1" applyBorder="1" applyAlignment="1">
      <alignment horizontal="left" vertical="center" indent="1" shrinkToFit="1"/>
    </xf>
    <xf numFmtId="0" fontId="4" fillId="35" borderId="25" xfId="0" applyFont="1" applyFill="1" applyBorder="1" applyAlignment="1">
      <alignment horizontal="left" vertical="center" indent="1" shrinkToFit="1"/>
    </xf>
    <xf numFmtId="0" fontId="3" fillId="34" borderId="26" xfId="0" applyFont="1" applyFill="1" applyBorder="1" applyAlignment="1">
      <alignment horizontal="left" vertical="center" indent="1"/>
    </xf>
    <xf numFmtId="0" fontId="4" fillId="35" borderId="27" xfId="0" applyFont="1" applyFill="1" applyBorder="1" applyAlignment="1">
      <alignment horizontal="left" vertical="center" indent="1" shrinkToFit="1"/>
    </xf>
    <xf numFmtId="0" fontId="0" fillId="38" borderId="0" xfId="0" applyFill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16" fillId="37" borderId="34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5" fillId="37" borderId="3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7" fillId="37" borderId="35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19" fillId="0" borderId="36" xfId="0" applyFont="1" applyBorder="1" applyAlignment="1">
      <alignment/>
    </xf>
    <xf numFmtId="0" fontId="20" fillId="37" borderId="34" xfId="0" applyFont="1" applyFill="1" applyBorder="1" applyAlignment="1">
      <alignment/>
    </xf>
    <xf numFmtId="0" fontId="20" fillId="37" borderId="34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0" fillId="37" borderId="29" xfId="0" applyFill="1" applyBorder="1" applyAlignment="1">
      <alignment/>
    </xf>
    <xf numFmtId="0" fontId="17" fillId="37" borderId="30" xfId="0" applyFont="1" applyFill="1" applyBorder="1" applyAlignment="1">
      <alignment horizontal="right"/>
    </xf>
    <xf numFmtId="0" fontId="22" fillId="37" borderId="29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31" xfId="0" applyFont="1" applyFill="1" applyBorder="1" applyAlignment="1">
      <alignment/>
    </xf>
    <xf numFmtId="0" fontId="22" fillId="37" borderId="29" xfId="0" applyFont="1" applyFill="1" applyBorder="1" applyAlignment="1">
      <alignment/>
    </xf>
    <xf numFmtId="0" fontId="19" fillId="0" borderId="37" xfId="0" applyFont="1" applyBorder="1" applyAlignment="1">
      <alignment horizontal="right"/>
    </xf>
    <xf numFmtId="0" fontId="19" fillId="0" borderId="38" xfId="0" applyFont="1" applyBorder="1" applyAlignment="1">
      <alignment/>
    </xf>
    <xf numFmtId="0" fontId="19" fillId="0" borderId="38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39" xfId="0" applyFont="1" applyBorder="1" applyAlignment="1">
      <alignment/>
    </xf>
    <xf numFmtId="0" fontId="21" fillId="0" borderId="0" xfId="0" applyFont="1" applyAlignment="1">
      <alignment/>
    </xf>
    <xf numFmtId="0" fontId="0" fillId="39" borderId="0" xfId="0" applyFill="1" applyAlignment="1">
      <alignment horizontal="center" vertical="top"/>
    </xf>
    <xf numFmtId="0" fontId="0" fillId="40" borderId="0" xfId="0" applyFill="1" applyAlignment="1">
      <alignment horizontal="center" vertical="top"/>
    </xf>
    <xf numFmtId="0" fontId="0" fillId="39" borderId="0" xfId="0" applyFill="1" applyAlignment="1">
      <alignment vertical="top"/>
    </xf>
    <xf numFmtId="0" fontId="23" fillId="39" borderId="0" xfId="0" applyFont="1" applyFill="1" applyAlignment="1">
      <alignment/>
    </xf>
    <xf numFmtId="0" fontId="0" fillId="40" borderId="40" xfId="0" applyFill="1" applyBorder="1" applyAlignment="1">
      <alignment horizontal="left" vertical="top" wrapText="1"/>
    </xf>
    <xf numFmtId="0" fontId="0" fillId="40" borderId="41" xfId="0" applyFill="1" applyBorder="1" applyAlignment="1">
      <alignment horizontal="left" vertical="top" wrapText="1"/>
    </xf>
    <xf numFmtId="0" fontId="0" fillId="40" borderId="42" xfId="0" applyFill="1" applyBorder="1" applyAlignment="1">
      <alignment horizontal="left" vertical="top" wrapText="1"/>
    </xf>
    <xf numFmtId="0" fontId="0" fillId="40" borderId="43" xfId="0" applyFill="1" applyBorder="1" applyAlignment="1">
      <alignment horizontal="left" vertical="top" wrapText="1"/>
    </xf>
    <xf numFmtId="0" fontId="0" fillId="40" borderId="44" xfId="0" applyFill="1" applyBorder="1" applyAlignment="1">
      <alignment horizontal="left" vertical="top" wrapText="1"/>
    </xf>
    <xf numFmtId="0" fontId="0" fillId="40" borderId="45" xfId="0" applyFill="1" applyBorder="1" applyAlignment="1">
      <alignment horizontal="left" vertical="top" wrapText="1"/>
    </xf>
    <xf numFmtId="14" fontId="0" fillId="40" borderId="46" xfId="0" applyNumberFormat="1" applyFill="1" applyBorder="1" applyAlignment="1">
      <alignment horizontal="left" vertical="top" wrapText="1"/>
    </xf>
    <xf numFmtId="0" fontId="0" fillId="40" borderId="0" xfId="0" applyFill="1" applyAlignment="1">
      <alignment horizontal="left" vertical="top" wrapText="1"/>
    </xf>
    <xf numFmtId="0" fontId="0" fillId="41" borderId="42" xfId="0" applyFill="1" applyBorder="1" applyAlignment="1">
      <alignment horizontal="left" vertical="top" wrapText="1"/>
    </xf>
    <xf numFmtId="0" fontId="0" fillId="41" borderId="44" xfId="0" applyFill="1" applyBorder="1" applyAlignment="1">
      <alignment horizontal="left" vertical="top" wrapText="1"/>
    </xf>
    <xf numFmtId="0" fontId="0" fillId="40" borderId="0" xfId="0" applyFill="1" applyAlignment="1">
      <alignment vertical="top" wrapText="1"/>
    </xf>
    <xf numFmtId="0" fontId="0" fillId="40" borderId="42" xfId="0" applyFill="1" applyBorder="1" applyAlignment="1">
      <alignment vertical="top" wrapText="1"/>
    </xf>
    <xf numFmtId="0" fontId="0" fillId="40" borderId="44" xfId="0" applyFill="1" applyBorder="1" applyAlignment="1">
      <alignment vertical="top" wrapText="1"/>
    </xf>
    <xf numFmtId="0" fontId="0" fillId="40" borderId="0" xfId="0" applyFill="1" applyBorder="1" applyAlignment="1">
      <alignment vertical="top" wrapText="1"/>
    </xf>
    <xf numFmtId="0" fontId="20" fillId="40" borderId="40" xfId="0" applyFont="1" applyFill="1" applyBorder="1" applyAlignment="1">
      <alignment horizontal="left" vertical="top" wrapText="1"/>
    </xf>
    <xf numFmtId="14" fontId="20" fillId="40" borderId="40" xfId="0" applyNumberFormat="1" applyFont="1" applyFill="1" applyBorder="1" applyAlignment="1">
      <alignment horizontal="left" vertical="top" wrapText="1"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3" fillId="0" borderId="0" xfId="53" applyAlignment="1" applyProtection="1">
      <alignment/>
      <protection/>
    </xf>
    <xf numFmtId="0" fontId="8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40" borderId="0" xfId="0" applyFill="1" applyBorder="1" applyAlignment="1">
      <alignment horizontal="left" vertical="top" wrapText="1"/>
    </xf>
    <xf numFmtId="0" fontId="20" fillId="40" borderId="44" xfId="0" applyFont="1" applyFill="1" applyBorder="1" applyAlignment="1">
      <alignment horizontal="left" vertical="top" wrapText="1"/>
    </xf>
    <xf numFmtId="0" fontId="20" fillId="41" borderId="42" xfId="0" applyFont="1" applyFill="1" applyBorder="1" applyAlignment="1">
      <alignment horizontal="left" vertical="top" wrapText="1"/>
    </xf>
    <xf numFmtId="0" fontId="0" fillId="42" borderId="42" xfId="0" applyFill="1" applyBorder="1" applyAlignment="1">
      <alignment horizontal="left" vertical="top" wrapText="1"/>
    </xf>
    <xf numFmtId="0" fontId="0" fillId="42" borderId="44" xfId="0" applyFill="1" applyBorder="1" applyAlignment="1">
      <alignment horizontal="left" vertical="top" wrapText="1"/>
    </xf>
    <xf numFmtId="0" fontId="0" fillId="42" borderId="0" xfId="0" applyFill="1" applyBorder="1" applyAlignment="1">
      <alignment horizontal="left" vertical="top" wrapText="1"/>
    </xf>
    <xf numFmtId="0" fontId="20" fillId="42" borderId="44" xfId="0" applyFont="1" applyFill="1" applyBorder="1" applyAlignment="1">
      <alignment horizontal="left" vertical="top" wrapText="1"/>
    </xf>
    <xf numFmtId="0" fontId="28" fillId="39" borderId="0" xfId="0" applyFont="1" applyFill="1" applyAlignment="1">
      <alignment/>
    </xf>
    <xf numFmtId="0" fontId="30" fillId="0" borderId="0" xfId="0" applyFont="1" applyAlignment="1">
      <alignment/>
    </xf>
    <xf numFmtId="0" fontId="20" fillId="0" borderId="47" xfId="0" applyFont="1" applyFill="1" applyBorder="1" applyAlignment="1">
      <alignment horizontal="left" vertical="top" wrapText="1"/>
    </xf>
    <xf numFmtId="14" fontId="20" fillId="0" borderId="47" xfId="0" applyNumberFormat="1" applyFont="1" applyFill="1" applyBorder="1" applyAlignment="1">
      <alignment horizontal="left" vertical="top" wrapText="1"/>
    </xf>
    <xf numFmtId="14" fontId="20" fillId="0" borderId="46" xfId="0" applyNumberFormat="1" applyFont="1" applyFill="1" applyBorder="1" applyAlignment="1">
      <alignment horizontal="left" vertical="top" wrapText="1"/>
    </xf>
    <xf numFmtId="0" fontId="10" fillId="43" borderId="15" xfId="0" applyFont="1" applyFill="1" applyBorder="1" applyAlignment="1">
      <alignment horizontal="left" vertical="center" wrapText="1" indent="1" shrinkToFit="1"/>
    </xf>
    <xf numFmtId="0" fontId="10" fillId="43" borderId="14" xfId="0" applyFont="1" applyFill="1" applyBorder="1" applyAlignment="1">
      <alignment horizontal="left" vertical="center" wrapText="1" indent="1" shrinkToFit="1"/>
    </xf>
    <xf numFmtId="0" fontId="13" fillId="0" borderId="36" xfId="53" applyBorder="1" applyAlignment="1" applyProtection="1">
      <alignment/>
      <protection/>
    </xf>
    <xf numFmtId="0" fontId="2" fillId="33" borderId="10" xfId="0" applyFont="1" applyFill="1" applyBorder="1" applyAlignment="1">
      <alignment horizontal="left" vertical="top" wrapText="1"/>
    </xf>
    <xf numFmtId="0" fontId="0" fillId="40" borderId="48" xfId="0" applyFill="1" applyBorder="1" applyAlignment="1">
      <alignment horizontal="left" vertical="top" wrapText="1"/>
    </xf>
    <xf numFmtId="0" fontId="0" fillId="40" borderId="49" xfId="0" applyFill="1" applyBorder="1" applyAlignment="1">
      <alignment horizontal="left" vertical="top" wrapText="1"/>
    </xf>
    <xf numFmtId="0" fontId="0" fillId="40" borderId="50" xfId="0" applyFill="1" applyBorder="1" applyAlignment="1">
      <alignment horizontal="left" vertical="top" wrapText="1"/>
    </xf>
    <xf numFmtId="0" fontId="0" fillId="40" borderId="43" xfId="0" applyFill="1" applyBorder="1" applyAlignment="1">
      <alignment horizontal="left" vertical="top" wrapText="1"/>
    </xf>
    <xf numFmtId="0" fontId="0" fillId="40" borderId="0" xfId="0" applyFill="1" applyAlignment="1">
      <alignment horizontal="left" vertical="top" wrapText="1"/>
    </xf>
    <xf numFmtId="0" fontId="0" fillId="40" borderId="45" xfId="0" applyFill="1" applyBorder="1" applyAlignment="1">
      <alignment horizontal="left" vertical="top" wrapText="1"/>
    </xf>
    <xf numFmtId="0" fontId="0" fillId="40" borderId="51" xfId="0" applyFill="1" applyBorder="1" applyAlignment="1">
      <alignment horizontal="left" vertical="top" wrapText="1"/>
    </xf>
    <xf numFmtId="0" fontId="0" fillId="40" borderId="42" xfId="0" applyFill="1" applyBorder="1" applyAlignment="1">
      <alignment horizontal="left" vertical="top" wrapText="1"/>
    </xf>
    <xf numFmtId="0" fontId="0" fillId="40" borderId="46" xfId="0" applyFill="1" applyBorder="1" applyAlignment="1">
      <alignment horizontal="left" vertical="top" wrapText="1"/>
    </xf>
    <xf numFmtId="0" fontId="0" fillId="39" borderId="0" xfId="0" applyFill="1" applyAlignment="1">
      <alignment vertical="top"/>
    </xf>
    <xf numFmtId="0" fontId="0" fillId="40" borderId="52" xfId="0" applyFill="1" applyBorder="1" applyAlignment="1">
      <alignment horizontal="left" vertical="top" wrapText="1"/>
    </xf>
    <xf numFmtId="0" fontId="0" fillId="40" borderId="53" xfId="0" applyFill="1" applyBorder="1" applyAlignment="1">
      <alignment horizontal="left" vertical="top" wrapText="1"/>
    </xf>
    <xf numFmtId="0" fontId="0" fillId="40" borderId="54" xfId="0" applyFill="1" applyBorder="1" applyAlignment="1">
      <alignment horizontal="left" vertical="top" wrapText="1"/>
    </xf>
    <xf numFmtId="0" fontId="0" fillId="40" borderId="51" xfId="0" applyFill="1" applyBorder="1" applyAlignment="1">
      <alignment vertical="top" wrapText="1"/>
    </xf>
    <xf numFmtId="0" fontId="0" fillId="40" borderId="42" xfId="0" applyFill="1" applyBorder="1" applyAlignment="1">
      <alignment vertical="top" wrapText="1"/>
    </xf>
    <xf numFmtId="0" fontId="0" fillId="40" borderId="49" xfId="0" applyFill="1" applyBorder="1" applyAlignment="1">
      <alignment vertical="top" wrapText="1"/>
    </xf>
    <xf numFmtId="0" fontId="0" fillId="40" borderId="0" xfId="0" applyFill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7" borderId="0" xfId="0" applyFont="1" applyFill="1" applyAlignment="1">
      <alignment horizontal="center"/>
    </xf>
    <xf numFmtId="0" fontId="21" fillId="44" borderId="34" xfId="0" applyFont="1" applyFill="1" applyBorder="1" applyAlignment="1">
      <alignment horizontal="center"/>
    </xf>
    <xf numFmtId="0" fontId="21" fillId="44" borderId="28" xfId="0" applyFont="1" applyFill="1" applyBorder="1" applyAlignment="1">
      <alignment horizontal="center"/>
    </xf>
    <xf numFmtId="0" fontId="21" fillId="44" borderId="35" xfId="0" applyFont="1" applyFill="1" applyBorder="1" applyAlignment="1">
      <alignment horizontal="center"/>
    </xf>
    <xf numFmtId="0" fontId="21" fillId="44" borderId="31" xfId="0" applyFont="1" applyFill="1" applyBorder="1" applyAlignment="1">
      <alignment horizontal="center"/>
    </xf>
    <xf numFmtId="0" fontId="21" fillId="44" borderId="32" xfId="0" applyFont="1" applyFill="1" applyBorder="1" applyAlignment="1">
      <alignment horizontal="center"/>
    </xf>
    <xf numFmtId="0" fontId="21" fillId="44" borderId="33" xfId="0" applyFont="1" applyFill="1" applyBorder="1" applyAlignment="1">
      <alignment horizontal="center"/>
    </xf>
    <xf numFmtId="0" fontId="0" fillId="37" borderId="2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0" fontId="0" fillId="37" borderId="29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E4EEF8"/>
      <rgbColor rgb="00660066"/>
      <rgbColor rgb="00FF8080"/>
      <rgbColor rgb="000066CC"/>
      <rgbColor rgb="00D6D6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F79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0</xdr:rowOff>
    </xdr:from>
    <xdr:to>
      <xdr:col>8</xdr:col>
      <xdr:colOff>228600</xdr:colOff>
      <xdr:row>24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1450" y="6172200"/>
          <a:ext cx="537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104775</xdr:rowOff>
    </xdr:from>
    <xdr:to>
      <xdr:col>8</xdr:col>
      <xdr:colOff>438150</xdr:colOff>
      <xdr:row>25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1450" y="7658100"/>
          <a:ext cx="5857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therinechayes@gmail.com" TargetMode="External" /><Relationship Id="rId2" Type="http://schemas.openxmlformats.org/officeDocument/2006/relationships/hyperlink" Target="mailto:lucyphouston@hotmail.com" TargetMode="External" /><Relationship Id="rId3" Type="http://schemas.openxmlformats.org/officeDocument/2006/relationships/hyperlink" Target="mailto:hood.sarah@yahoo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="150" zoomScaleNormal="150" zoomScalePageLayoutView="0" workbookViewId="0" topLeftCell="A2">
      <selection activeCell="I7" sqref="I7"/>
    </sheetView>
  </sheetViews>
  <sheetFormatPr defaultColWidth="9.140625" defaultRowHeight="12.75"/>
  <cols>
    <col min="1" max="1" width="2.28125" style="1" customWidth="1"/>
    <col min="2" max="2" width="14.57421875" style="1" customWidth="1"/>
    <col min="3" max="3" width="10.00390625" style="1" customWidth="1"/>
    <col min="4" max="4" width="11.421875" style="1" customWidth="1"/>
    <col min="5" max="5" width="9.8515625" style="1" customWidth="1"/>
    <col min="6" max="6" width="11.421875" style="1" customWidth="1"/>
    <col min="7" max="7" width="8.7109375" style="1" customWidth="1"/>
    <col min="8" max="8" width="11.421875" style="1" customWidth="1"/>
    <col min="9" max="9" width="8.00390625" style="1" customWidth="1"/>
    <col min="10" max="16384" width="9.140625" style="1" customWidth="1"/>
  </cols>
  <sheetData>
    <row r="1" spans="2:9" s="2" customFormat="1" ht="25.5" customHeight="1">
      <c r="B1" s="136" t="s">
        <v>0</v>
      </c>
      <c r="C1" s="136"/>
      <c r="D1" s="136"/>
      <c r="E1" s="136"/>
      <c r="F1" s="136"/>
      <c r="G1" s="3"/>
      <c r="H1" s="3"/>
      <c r="I1" s="3"/>
    </row>
    <row r="2" spans="2:9" ht="19.5" customHeight="1" thickBot="1">
      <c r="B2" s="4"/>
      <c r="C2" s="5"/>
      <c r="D2" s="43"/>
      <c r="E2" s="44"/>
      <c r="F2" s="6"/>
      <c r="G2" s="7"/>
      <c r="H2" s="6"/>
      <c r="I2" s="7"/>
    </row>
    <row r="3" spans="2:9" s="8" customFormat="1" ht="19.5" customHeight="1">
      <c r="B3" s="9" t="s">
        <v>126</v>
      </c>
      <c r="C3" s="40">
        <v>50</v>
      </c>
      <c r="D3" s="47" t="s">
        <v>130</v>
      </c>
      <c r="E3" s="48">
        <v>90</v>
      </c>
      <c r="F3" s="42" t="s">
        <v>132</v>
      </c>
      <c r="G3" s="10">
        <v>75</v>
      </c>
      <c r="H3" s="11" t="s">
        <v>237</v>
      </c>
      <c r="I3" s="10">
        <v>90</v>
      </c>
    </row>
    <row r="4" spans="2:9" s="8" customFormat="1" ht="19.5" customHeight="1">
      <c r="B4" s="11" t="s">
        <v>127</v>
      </c>
      <c r="C4" s="40">
        <v>50</v>
      </c>
      <c r="D4" s="49" t="s">
        <v>131</v>
      </c>
      <c r="E4" s="50">
        <v>100</v>
      </c>
      <c r="F4" s="42" t="s">
        <v>133</v>
      </c>
      <c r="G4" s="10">
        <v>75</v>
      </c>
      <c r="H4" s="11" t="s">
        <v>238</v>
      </c>
      <c r="I4" s="12">
        <v>90</v>
      </c>
    </row>
    <row r="5" spans="2:9" s="8" customFormat="1" ht="19.5" customHeight="1">
      <c r="B5" s="11" t="s">
        <v>128</v>
      </c>
      <c r="C5" s="41">
        <v>50</v>
      </c>
      <c r="D5" s="49"/>
      <c r="E5" s="51"/>
      <c r="F5" s="42" t="s">
        <v>134</v>
      </c>
      <c r="G5" s="12">
        <v>45</v>
      </c>
      <c r="H5" s="11" t="s">
        <v>239</v>
      </c>
      <c r="I5" s="12">
        <v>20</v>
      </c>
    </row>
    <row r="6" spans="2:9" s="8" customFormat="1" ht="19.5" customHeight="1">
      <c r="B6" s="11" t="s">
        <v>129</v>
      </c>
      <c r="C6" s="41">
        <v>50</v>
      </c>
      <c r="D6" s="49"/>
      <c r="E6" s="51"/>
      <c r="F6" s="42"/>
      <c r="G6" s="12"/>
      <c r="H6" s="11"/>
      <c r="I6" s="12"/>
    </row>
    <row r="7" spans="2:9" s="8" customFormat="1" ht="19.5" customHeight="1" thickBot="1">
      <c r="B7" s="11" t="s">
        <v>1</v>
      </c>
      <c r="C7" s="41">
        <v>200</v>
      </c>
      <c r="D7" s="52"/>
      <c r="E7" s="53">
        <v>190</v>
      </c>
      <c r="F7" s="42"/>
      <c r="G7" s="12">
        <v>195</v>
      </c>
      <c r="H7" s="11"/>
      <c r="I7" s="12">
        <f>SUM(I3:I6)</f>
        <v>200</v>
      </c>
    </row>
    <row r="8" spans="2:9" ht="21.75" customHeight="1">
      <c r="B8" s="13"/>
      <c r="C8" s="14"/>
      <c r="D8" s="45" t="s">
        <v>213</v>
      </c>
      <c r="E8" s="46"/>
      <c r="F8" s="13"/>
      <c r="G8" s="15"/>
      <c r="H8" s="13"/>
      <c r="I8" s="15"/>
    </row>
    <row r="9" spans="2:9" ht="21.75" customHeight="1">
      <c r="B9" s="13" t="s">
        <v>204</v>
      </c>
      <c r="C9" s="14"/>
      <c r="D9" s="13" t="s">
        <v>205</v>
      </c>
      <c r="E9" s="14"/>
      <c r="F9" s="13" t="s">
        <v>138</v>
      </c>
      <c r="G9" s="14"/>
      <c r="H9" s="13" t="s">
        <v>223</v>
      </c>
      <c r="I9" s="14"/>
    </row>
    <row r="10" spans="2:9" ht="21.75" customHeight="1">
      <c r="B10" s="13" t="s">
        <v>110</v>
      </c>
      <c r="C10" s="16"/>
      <c r="D10" s="13" t="s">
        <v>135</v>
      </c>
      <c r="E10" s="16"/>
      <c r="F10" s="13" t="s">
        <v>136</v>
      </c>
      <c r="G10" s="16"/>
      <c r="H10" s="13" t="s">
        <v>137</v>
      </c>
      <c r="I10" s="16"/>
    </row>
    <row r="11" spans="2:9" ht="21.75" customHeight="1">
      <c r="B11" s="13" t="s">
        <v>111</v>
      </c>
      <c r="C11" s="14"/>
      <c r="D11" s="13" t="s">
        <v>206</v>
      </c>
      <c r="E11" s="14"/>
      <c r="F11" s="13" t="s">
        <v>207</v>
      </c>
      <c r="G11" s="14"/>
      <c r="H11" s="13" t="s">
        <v>208</v>
      </c>
      <c r="I11" s="14"/>
    </row>
    <row r="12" spans="2:9" ht="21.75" customHeight="1">
      <c r="B12" s="13" t="s">
        <v>209</v>
      </c>
      <c r="C12" s="14"/>
      <c r="D12" s="13" t="s">
        <v>210</v>
      </c>
      <c r="E12" s="14"/>
      <c r="F12" s="13" t="s">
        <v>211</v>
      </c>
      <c r="G12" s="14"/>
      <c r="H12" s="13" t="s">
        <v>212</v>
      </c>
      <c r="I12" s="14"/>
    </row>
    <row r="13" spans="2:9" ht="21.75" customHeight="1">
      <c r="B13" s="13"/>
      <c r="C13" s="14"/>
      <c r="D13" s="13"/>
      <c r="E13" s="14"/>
      <c r="F13" s="13" t="s">
        <v>224</v>
      </c>
      <c r="G13" s="14"/>
      <c r="H13" s="13"/>
      <c r="I13" s="14"/>
    </row>
    <row r="14" spans="2:9" ht="21.75" customHeight="1">
      <c r="B14" s="13"/>
      <c r="C14" s="16"/>
      <c r="D14" s="13"/>
      <c r="E14" s="16"/>
      <c r="F14" s="13"/>
      <c r="G14" s="16"/>
      <c r="H14" s="13"/>
      <c r="I14" s="16"/>
    </row>
    <row r="15" spans="2:9" ht="21.75" customHeight="1">
      <c r="B15" s="13"/>
      <c r="C15" s="14"/>
      <c r="D15" s="13"/>
      <c r="E15" s="14"/>
      <c r="F15" s="13"/>
      <c r="G15" s="14"/>
      <c r="H15" s="13"/>
      <c r="I15" s="14"/>
    </row>
    <row r="16" spans="2:9" ht="21.75" customHeight="1">
      <c r="B16" s="13"/>
      <c r="C16" s="14"/>
      <c r="D16" s="13"/>
      <c r="E16" s="14"/>
      <c r="F16" s="13"/>
      <c r="G16" s="14"/>
      <c r="H16" s="13"/>
      <c r="I16" s="14"/>
    </row>
    <row r="17" spans="2:9" ht="21.75" customHeight="1">
      <c r="B17" s="13"/>
      <c r="C17" s="14"/>
      <c r="D17" s="13"/>
      <c r="E17" s="14"/>
      <c r="F17" s="13"/>
      <c r="G17" s="14"/>
      <c r="H17" s="13"/>
      <c r="I17" s="14"/>
    </row>
    <row r="18" spans="2:9" ht="21.75" customHeight="1">
      <c r="B18" s="13"/>
      <c r="C18" s="16"/>
      <c r="D18" s="13"/>
      <c r="E18" s="16"/>
      <c r="F18" s="13"/>
      <c r="G18" s="16"/>
      <c r="H18" s="13"/>
      <c r="I18" s="16"/>
    </row>
    <row r="19" spans="2:9" ht="21.75" customHeight="1">
      <c r="B19" s="13"/>
      <c r="C19" s="14"/>
      <c r="D19" s="13"/>
      <c r="E19" s="15"/>
      <c r="F19" s="13"/>
      <c r="G19" s="15"/>
      <c r="H19" s="13"/>
      <c r="I19" s="15"/>
    </row>
    <row r="20" spans="2:9" ht="21.75" customHeight="1">
      <c r="B20" s="13"/>
      <c r="C20" s="14"/>
      <c r="D20" s="13"/>
      <c r="E20" s="14"/>
      <c r="F20" s="13"/>
      <c r="G20" s="14"/>
      <c r="H20" s="13"/>
      <c r="I20" s="14"/>
    </row>
    <row r="21" spans="2:9" ht="21.75" customHeight="1">
      <c r="B21" s="13"/>
      <c r="C21" s="16"/>
      <c r="E21" s="16"/>
      <c r="G21" s="16"/>
      <c r="I21" s="16"/>
    </row>
    <row r="22" spans="2:9" s="8" customFormat="1" ht="19.5" customHeight="1">
      <c r="B22" s="11"/>
      <c r="C22" s="17"/>
      <c r="D22" s="11"/>
      <c r="E22" s="17"/>
      <c r="F22" s="11"/>
      <c r="G22" s="17"/>
      <c r="H22" s="11"/>
      <c r="I22" s="17"/>
    </row>
    <row r="23" spans="2:9" s="8" customFormat="1" ht="19.5" customHeight="1">
      <c r="B23" s="11"/>
      <c r="C23" s="18"/>
      <c r="D23" s="11"/>
      <c r="E23" s="18"/>
      <c r="F23" s="11"/>
      <c r="G23" s="18"/>
      <c r="H23" s="11"/>
      <c r="I23" s="18"/>
    </row>
  </sheetData>
  <sheetProtection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3">
      <selection activeCell="E29" sqref="E29"/>
    </sheetView>
  </sheetViews>
  <sheetFormatPr defaultColWidth="9.140625" defaultRowHeight="12.75"/>
  <cols>
    <col min="2" max="2" width="13.421875" style="0" customWidth="1"/>
    <col min="3" max="3" width="12.421875" style="0" customWidth="1"/>
    <col min="5" max="5" width="12.57421875" style="0" customWidth="1"/>
  </cols>
  <sheetData>
    <row r="2" spans="1:9" ht="20.25">
      <c r="A2" s="89"/>
      <c r="B2" s="128" t="s">
        <v>240</v>
      </c>
      <c r="C2" s="92"/>
      <c r="D2" s="89"/>
      <c r="E2" s="89"/>
      <c r="F2" s="89"/>
      <c r="G2" s="89"/>
      <c r="H2" s="89"/>
      <c r="I2" s="89"/>
    </row>
    <row r="3" spans="1:9" ht="13.5" thickBot="1">
      <c r="A3" s="89"/>
      <c r="B3" s="90" t="s">
        <v>26</v>
      </c>
      <c r="C3" s="90" t="s">
        <v>27</v>
      </c>
      <c r="D3" s="90" t="s">
        <v>149</v>
      </c>
      <c r="E3" s="90" t="s">
        <v>28</v>
      </c>
      <c r="F3" s="90" t="s">
        <v>29</v>
      </c>
      <c r="G3" s="90" t="s">
        <v>30</v>
      </c>
      <c r="H3" s="90" t="s">
        <v>31</v>
      </c>
      <c r="I3" s="89"/>
    </row>
    <row r="4" spans="1:11" ht="38.25">
      <c r="A4" s="91"/>
      <c r="B4" s="93"/>
      <c r="C4" s="130" t="s">
        <v>150</v>
      </c>
      <c r="D4" s="107"/>
      <c r="E4" s="131" t="s">
        <v>246</v>
      </c>
      <c r="F4" s="94"/>
      <c r="G4" s="94"/>
      <c r="H4" s="94"/>
      <c r="I4" s="91"/>
      <c r="K4" t="s">
        <v>229</v>
      </c>
    </row>
    <row r="5" spans="1:11" ht="25.5">
      <c r="A5" s="146"/>
      <c r="B5" s="147"/>
      <c r="C5" s="95" t="s">
        <v>113</v>
      </c>
      <c r="D5" s="143"/>
      <c r="E5" s="95" t="s">
        <v>118</v>
      </c>
      <c r="F5" s="137"/>
      <c r="G5" s="96"/>
      <c r="H5" s="140"/>
      <c r="I5" s="146"/>
      <c r="K5" t="s">
        <v>225</v>
      </c>
    </row>
    <row r="6" spans="1:11" ht="12.75">
      <c r="A6" s="146"/>
      <c r="B6" s="148"/>
      <c r="C6" s="95"/>
      <c r="D6" s="144"/>
      <c r="E6" s="95"/>
      <c r="F6" s="138"/>
      <c r="G6" s="121"/>
      <c r="H6" s="141"/>
      <c r="I6" s="146"/>
      <c r="K6" t="s">
        <v>226</v>
      </c>
    </row>
    <row r="7" spans="1:11" ht="25.5">
      <c r="A7" s="146"/>
      <c r="B7" s="148"/>
      <c r="C7" s="95" t="s">
        <v>214</v>
      </c>
      <c r="D7" s="144"/>
      <c r="E7" s="95" t="s">
        <v>215</v>
      </c>
      <c r="F7" s="138"/>
      <c r="G7" s="121"/>
      <c r="H7" s="141"/>
      <c r="I7" s="146"/>
      <c r="K7" t="s">
        <v>227</v>
      </c>
    </row>
    <row r="8" spans="1:11" ht="12.75">
      <c r="A8" s="146"/>
      <c r="B8" s="148"/>
      <c r="C8" s="95"/>
      <c r="D8" s="144"/>
      <c r="E8" s="95"/>
      <c r="F8" s="138"/>
      <c r="G8" s="121"/>
      <c r="H8" s="141"/>
      <c r="I8" s="146"/>
      <c r="K8" t="s">
        <v>228</v>
      </c>
    </row>
    <row r="9" spans="1:11" ht="26.25" thickBot="1">
      <c r="A9" s="146"/>
      <c r="B9" s="149"/>
      <c r="C9" s="97" t="s">
        <v>121</v>
      </c>
      <c r="D9" s="145"/>
      <c r="E9" s="97"/>
      <c r="F9" s="139"/>
      <c r="G9" s="98"/>
      <c r="H9" s="142"/>
      <c r="I9" s="146"/>
      <c r="K9" t="s">
        <v>230</v>
      </c>
    </row>
    <row r="10" spans="1:11" ht="63.75">
      <c r="A10" s="91"/>
      <c r="B10" s="93"/>
      <c r="C10" s="132" t="s">
        <v>248</v>
      </c>
      <c r="D10" s="107"/>
      <c r="E10" s="132" t="s">
        <v>241</v>
      </c>
      <c r="F10" s="94"/>
      <c r="G10" s="94"/>
      <c r="H10" s="94"/>
      <c r="I10" s="91"/>
      <c r="K10" t="s">
        <v>231</v>
      </c>
    </row>
    <row r="11" spans="1:11" ht="39" customHeight="1">
      <c r="A11" s="146"/>
      <c r="B11" s="100"/>
      <c r="C11" s="95" t="s">
        <v>120</v>
      </c>
      <c r="D11" s="143"/>
      <c r="E11" s="124" t="s">
        <v>114</v>
      </c>
      <c r="F11" s="137"/>
      <c r="G11" s="96"/>
      <c r="H11" s="140"/>
      <c r="I11" s="146"/>
      <c r="K11" t="s">
        <v>232</v>
      </c>
    </row>
    <row r="12" spans="1:11" ht="12.75">
      <c r="A12" s="146"/>
      <c r="B12" s="100"/>
      <c r="C12" s="95"/>
      <c r="D12" s="144"/>
      <c r="E12" s="124"/>
      <c r="F12" s="138"/>
      <c r="G12" s="121"/>
      <c r="H12" s="141"/>
      <c r="I12" s="146"/>
      <c r="K12" t="s">
        <v>233</v>
      </c>
    </row>
    <row r="13" spans="1:11" ht="25.5">
      <c r="A13" s="146"/>
      <c r="B13" s="100"/>
      <c r="C13" s="95" t="s">
        <v>216</v>
      </c>
      <c r="D13" s="144"/>
      <c r="E13" s="124" t="s">
        <v>217</v>
      </c>
      <c r="F13" s="138"/>
      <c r="G13" s="121"/>
      <c r="H13" s="141"/>
      <c r="I13" s="146"/>
      <c r="K13" t="s">
        <v>234</v>
      </c>
    </row>
    <row r="14" spans="1:9" ht="12.75">
      <c r="A14" s="146"/>
      <c r="B14" s="100"/>
      <c r="C14" s="95"/>
      <c r="D14" s="144"/>
      <c r="E14" s="124"/>
      <c r="F14" s="138"/>
      <c r="G14" s="121"/>
      <c r="H14" s="141"/>
      <c r="I14" s="146"/>
    </row>
    <row r="15" spans="1:9" ht="13.5" thickBot="1">
      <c r="A15" s="146"/>
      <c r="B15" s="100"/>
      <c r="C15" s="97"/>
      <c r="D15" s="145"/>
      <c r="E15" s="125"/>
      <c r="F15" s="139"/>
      <c r="G15" s="98"/>
      <c r="H15" s="142"/>
      <c r="I15" s="146"/>
    </row>
    <row r="16" spans="1:9" ht="63.75">
      <c r="A16" s="91"/>
      <c r="B16" s="93"/>
      <c r="C16" s="132" t="s">
        <v>250</v>
      </c>
      <c r="D16" s="107"/>
      <c r="E16" s="132" t="s">
        <v>152</v>
      </c>
      <c r="F16" s="94"/>
      <c r="G16" s="94"/>
      <c r="H16" s="94"/>
      <c r="I16" s="91"/>
    </row>
    <row r="17" spans="1:9" ht="25.5">
      <c r="A17" s="146"/>
      <c r="B17" s="100"/>
      <c r="C17" s="95" t="s">
        <v>119</v>
      </c>
      <c r="D17" s="143"/>
      <c r="E17" s="123" t="s">
        <v>108</v>
      </c>
      <c r="F17" s="137"/>
      <c r="G17" s="96"/>
      <c r="H17" s="140"/>
      <c r="I17" s="146"/>
    </row>
    <row r="18" spans="1:9" ht="12.75">
      <c r="A18" s="146"/>
      <c r="B18" s="100"/>
      <c r="C18" s="95"/>
      <c r="D18" s="144"/>
      <c r="E18" s="101"/>
      <c r="F18" s="138"/>
      <c r="G18" s="121"/>
      <c r="H18" s="141"/>
      <c r="I18" s="146"/>
    </row>
    <row r="19" spans="1:9" ht="25.5">
      <c r="A19" s="146"/>
      <c r="B19" s="100"/>
      <c r="C19" s="95" t="s">
        <v>218</v>
      </c>
      <c r="D19" s="144"/>
      <c r="E19" s="101" t="s">
        <v>219</v>
      </c>
      <c r="F19" s="138"/>
      <c r="G19" s="121"/>
      <c r="H19" s="141"/>
      <c r="I19" s="146"/>
    </row>
    <row r="20" spans="1:9" ht="12.75">
      <c r="A20" s="146"/>
      <c r="B20" s="100"/>
      <c r="C20" s="95"/>
      <c r="D20" s="144"/>
      <c r="E20" s="101"/>
      <c r="F20" s="138"/>
      <c r="G20" s="121"/>
      <c r="H20" s="141"/>
      <c r="I20" s="146"/>
    </row>
    <row r="21" spans="1:9" ht="39" thickBot="1">
      <c r="A21" s="146"/>
      <c r="B21" s="100"/>
      <c r="C21" s="122" t="s">
        <v>151</v>
      </c>
      <c r="D21" s="145"/>
      <c r="E21" s="102" t="s">
        <v>122</v>
      </c>
      <c r="F21" s="139"/>
      <c r="G21" s="98"/>
      <c r="H21" s="142"/>
      <c r="I21" s="146"/>
    </row>
    <row r="22" spans="1:9" ht="51">
      <c r="A22" s="91"/>
      <c r="B22" s="93"/>
      <c r="C22" s="132" t="s">
        <v>252</v>
      </c>
      <c r="D22" s="107"/>
      <c r="E22" s="132" t="s">
        <v>242</v>
      </c>
      <c r="F22" s="94"/>
      <c r="G22" s="94"/>
      <c r="H22" s="94"/>
      <c r="I22" s="91"/>
    </row>
    <row r="23" spans="1:9" ht="12.75">
      <c r="A23" s="146"/>
      <c r="B23" s="100"/>
      <c r="C23" s="95" t="s">
        <v>115</v>
      </c>
      <c r="D23" s="143"/>
      <c r="E23" s="126"/>
      <c r="F23" s="137"/>
      <c r="G23" s="96"/>
      <c r="H23" s="140"/>
      <c r="I23" s="146"/>
    </row>
    <row r="24" spans="1:9" ht="12.75">
      <c r="A24" s="146"/>
      <c r="B24" s="100"/>
      <c r="C24" s="95"/>
      <c r="D24" s="144"/>
      <c r="E24" s="126"/>
      <c r="F24" s="138"/>
      <c r="G24" s="121"/>
      <c r="H24" s="141"/>
      <c r="I24" s="146"/>
    </row>
    <row r="25" spans="1:9" ht="25.5">
      <c r="A25" s="146"/>
      <c r="B25" s="100"/>
      <c r="C25" s="95" t="s">
        <v>220</v>
      </c>
      <c r="D25" s="144"/>
      <c r="E25" s="126" t="s">
        <v>221</v>
      </c>
      <c r="F25" s="138"/>
      <c r="G25" s="121"/>
      <c r="H25" s="141"/>
      <c r="I25" s="146"/>
    </row>
    <row r="26" spans="1:9" ht="12.75">
      <c r="A26" s="146"/>
      <c r="B26" s="100"/>
      <c r="C26" s="95"/>
      <c r="D26" s="144"/>
      <c r="E26" s="126"/>
      <c r="F26" s="138"/>
      <c r="G26" s="121"/>
      <c r="H26" s="141"/>
      <c r="I26" s="146"/>
    </row>
    <row r="27" spans="1:9" ht="39" thickBot="1">
      <c r="A27" s="146"/>
      <c r="B27" s="100"/>
      <c r="C27" s="97" t="s">
        <v>123</v>
      </c>
      <c r="D27" s="145"/>
      <c r="E27" s="127" t="s">
        <v>155</v>
      </c>
      <c r="F27" s="138"/>
      <c r="G27" s="121"/>
      <c r="H27" s="141"/>
      <c r="I27" s="146"/>
    </row>
    <row r="28" spans="1:9" ht="38.25">
      <c r="A28" s="91"/>
      <c r="B28" s="93"/>
      <c r="C28" s="132" t="s">
        <v>154</v>
      </c>
      <c r="D28" s="107"/>
      <c r="E28" s="132" t="s">
        <v>253</v>
      </c>
      <c r="F28" s="94"/>
      <c r="G28" s="94"/>
      <c r="H28" s="94"/>
      <c r="I28" s="91"/>
    </row>
    <row r="29" spans="1:9" ht="25.5">
      <c r="A29" s="146"/>
      <c r="B29" s="103"/>
      <c r="C29" s="101" t="s">
        <v>153</v>
      </c>
      <c r="D29" s="150"/>
      <c r="E29" s="104" t="s">
        <v>124</v>
      </c>
      <c r="F29" s="152"/>
      <c r="G29" s="106"/>
      <c r="H29" s="153"/>
      <c r="I29" s="146"/>
    </row>
    <row r="30" spans="1:9" ht="12.75">
      <c r="A30" s="146"/>
      <c r="B30" s="103"/>
      <c r="C30" s="101"/>
      <c r="D30" s="151"/>
      <c r="E30" s="104"/>
      <c r="F30" s="152"/>
      <c r="G30" s="106"/>
      <c r="H30" s="153"/>
      <c r="I30" s="146"/>
    </row>
    <row r="31" spans="1:9" ht="25.5">
      <c r="A31" s="146"/>
      <c r="B31" s="103"/>
      <c r="C31" s="123" t="s">
        <v>222</v>
      </c>
      <c r="D31" s="151"/>
      <c r="E31" s="104" t="s">
        <v>125</v>
      </c>
      <c r="F31" s="152"/>
      <c r="G31" s="106"/>
      <c r="H31" s="153"/>
      <c r="I31" s="146"/>
    </row>
    <row r="32" spans="1:9" ht="12.75">
      <c r="A32" s="146"/>
      <c r="B32" s="103"/>
      <c r="C32" s="101"/>
      <c r="D32" s="151"/>
      <c r="E32" s="104"/>
      <c r="F32" s="152"/>
      <c r="G32" s="106"/>
      <c r="H32" s="153"/>
      <c r="I32" s="146"/>
    </row>
    <row r="33" spans="1:9" ht="13.5" thickBot="1">
      <c r="A33" s="146"/>
      <c r="B33" s="103"/>
      <c r="C33" s="102"/>
      <c r="D33" s="151"/>
      <c r="E33" s="105"/>
      <c r="F33" s="152"/>
      <c r="G33" s="106"/>
      <c r="H33" s="153"/>
      <c r="I33" s="146"/>
    </row>
    <row r="34" spans="1:9" ht="12.75">
      <c r="A34" s="91"/>
      <c r="B34" s="108"/>
      <c r="C34" s="99"/>
      <c r="D34" s="93"/>
      <c r="E34" s="99"/>
      <c r="F34" s="94"/>
      <c r="G34" s="94"/>
      <c r="H34" s="94"/>
      <c r="I34" s="91"/>
    </row>
    <row r="35" spans="1:9" ht="12.75">
      <c r="A35" s="91"/>
      <c r="B35" s="103"/>
      <c r="C35" s="104"/>
      <c r="D35" s="106"/>
      <c r="E35" s="104"/>
      <c r="F35" s="106"/>
      <c r="G35" s="106"/>
      <c r="H35" s="103"/>
      <c r="I35" s="91"/>
    </row>
    <row r="36" spans="1:9" ht="12.75">
      <c r="A36" s="91"/>
      <c r="B36" s="91"/>
      <c r="C36" s="91"/>
      <c r="D36" s="91"/>
      <c r="E36" s="91"/>
      <c r="F36" s="91"/>
      <c r="G36" s="91"/>
      <c r="H36" s="91"/>
      <c r="I36" s="91"/>
    </row>
    <row r="38" ht="23.25">
      <c r="A38" s="88"/>
    </row>
  </sheetData>
  <sheetProtection/>
  <mergeCells count="26">
    <mergeCell ref="I23:I27"/>
    <mergeCell ref="A29:A33"/>
    <mergeCell ref="D29:D33"/>
    <mergeCell ref="F29:F33"/>
    <mergeCell ref="H29:H33"/>
    <mergeCell ref="I29:I33"/>
    <mergeCell ref="A23:A27"/>
    <mergeCell ref="D23:D27"/>
    <mergeCell ref="F23:F27"/>
    <mergeCell ref="H23:H27"/>
    <mergeCell ref="F17:F21"/>
    <mergeCell ref="H17:H21"/>
    <mergeCell ref="I17:I21"/>
    <mergeCell ref="A11:A15"/>
    <mergeCell ref="D11:D15"/>
    <mergeCell ref="A5:A9"/>
    <mergeCell ref="B5:B9"/>
    <mergeCell ref="A17:A21"/>
    <mergeCell ref="D17:D21"/>
    <mergeCell ref="I5:I9"/>
    <mergeCell ref="F11:F15"/>
    <mergeCell ref="H11:H15"/>
    <mergeCell ref="D5:D9"/>
    <mergeCell ref="F5:F9"/>
    <mergeCell ref="H5:H9"/>
    <mergeCell ref="I11:I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view="pageLayout" workbookViewId="0" topLeftCell="A1">
      <selection activeCell="C16" sqref="C16"/>
    </sheetView>
  </sheetViews>
  <sheetFormatPr defaultColWidth="12.28125" defaultRowHeight="12.75"/>
  <cols>
    <col min="1" max="1" width="17.421875" style="110" customWidth="1"/>
    <col min="2" max="2" width="14.421875" style="109" customWidth="1"/>
    <col min="3" max="3" width="33.140625" style="109" customWidth="1"/>
    <col min="4" max="11" width="6.8515625" style="109" customWidth="1"/>
    <col min="12" max="12" width="12.28125" style="109" customWidth="1"/>
    <col min="13" max="14" width="12.28125" style="110" customWidth="1"/>
    <col min="15" max="16384" width="12.28125" style="109" customWidth="1"/>
  </cols>
  <sheetData>
    <row r="3" spans="1:3" ht="18">
      <c r="A3" s="109" t="s">
        <v>156</v>
      </c>
      <c r="B3" s="109" t="s">
        <v>157</v>
      </c>
      <c r="C3" s="109" t="s">
        <v>158</v>
      </c>
    </row>
    <row r="4" spans="1:3" ht="18">
      <c r="A4" s="109" t="s">
        <v>159</v>
      </c>
      <c r="B4" s="109" t="s">
        <v>32</v>
      </c>
      <c r="C4" s="109" t="s">
        <v>160</v>
      </c>
    </row>
    <row r="5" spans="1:3" ht="18">
      <c r="A5" s="109" t="s">
        <v>161</v>
      </c>
      <c r="B5" s="109" t="s">
        <v>162</v>
      </c>
      <c r="C5" s="109" t="s">
        <v>160</v>
      </c>
    </row>
    <row r="6" spans="1:3" ht="18">
      <c r="A6" s="109" t="s">
        <v>163</v>
      </c>
      <c r="B6" s="109" t="s">
        <v>164</v>
      </c>
      <c r="C6" s="109" t="s">
        <v>160</v>
      </c>
    </row>
    <row r="7" spans="1:3" ht="18">
      <c r="A7" s="109" t="s">
        <v>165</v>
      </c>
      <c r="B7" s="109" t="s">
        <v>166</v>
      </c>
      <c r="C7" s="109" t="s">
        <v>160</v>
      </c>
    </row>
    <row r="8" spans="1:3" ht="18">
      <c r="A8" s="109" t="s">
        <v>167</v>
      </c>
      <c r="B8" s="109" t="s">
        <v>243</v>
      </c>
      <c r="C8" s="129" t="s">
        <v>244</v>
      </c>
    </row>
    <row r="9" spans="1:3" ht="18">
      <c r="A9" s="109" t="s">
        <v>168</v>
      </c>
      <c r="B9" s="109" t="s">
        <v>200</v>
      </c>
      <c r="C9" s="114" t="s">
        <v>201</v>
      </c>
    </row>
    <row r="10" spans="1:3" ht="18">
      <c r="A10" s="109" t="s">
        <v>169</v>
      </c>
      <c r="B10" s="109" t="s">
        <v>170</v>
      </c>
      <c r="C10" s="109" t="s">
        <v>160</v>
      </c>
    </row>
    <row r="11" spans="1:3" ht="18">
      <c r="A11" s="109" t="s">
        <v>171</v>
      </c>
      <c r="B11" s="109" t="s">
        <v>172</v>
      </c>
      <c r="C11" s="114" t="s">
        <v>259</v>
      </c>
    </row>
    <row r="12" spans="1:3" ht="18">
      <c r="A12" s="109" t="s">
        <v>173</v>
      </c>
      <c r="B12" s="109" t="s">
        <v>174</v>
      </c>
      <c r="C12" s="109" t="s">
        <v>203</v>
      </c>
    </row>
    <row r="13" spans="1:3" ht="18">
      <c r="A13" s="109" t="s">
        <v>175</v>
      </c>
      <c r="B13" s="109" t="s">
        <v>176</v>
      </c>
      <c r="C13" s="135" t="s">
        <v>258</v>
      </c>
    </row>
    <row r="14" spans="1:3" ht="18">
      <c r="A14" s="109" t="s">
        <v>177</v>
      </c>
      <c r="B14" s="109" t="s">
        <v>178</v>
      </c>
      <c r="C14" s="109" t="s">
        <v>160</v>
      </c>
    </row>
    <row r="15" spans="1:3" ht="18">
      <c r="A15" s="109" t="s">
        <v>179</v>
      </c>
      <c r="B15" s="109" t="s">
        <v>180</v>
      </c>
      <c r="C15" t="s">
        <v>260</v>
      </c>
    </row>
    <row r="16" spans="1:3" ht="18">
      <c r="A16" s="109" t="s">
        <v>181</v>
      </c>
      <c r="B16" s="109" t="s">
        <v>172</v>
      </c>
      <c r="C16" s="109" t="s">
        <v>202</v>
      </c>
    </row>
    <row r="17" spans="1:3" ht="18">
      <c r="A17" s="109" t="s">
        <v>182</v>
      </c>
      <c r="B17" s="109" t="s">
        <v>183</v>
      </c>
      <c r="C17" s="109" t="s">
        <v>160</v>
      </c>
    </row>
    <row r="18" spans="1:3" ht="18">
      <c r="A18" s="109" t="s">
        <v>184</v>
      </c>
      <c r="B18" s="109" t="s">
        <v>185</v>
      </c>
      <c r="C18" s="109" t="s">
        <v>160</v>
      </c>
    </row>
    <row r="19" spans="1:3" ht="18">
      <c r="A19" s="109" t="s">
        <v>186</v>
      </c>
      <c r="B19" s="109" t="s">
        <v>187</v>
      </c>
      <c r="C19" s="109" t="s">
        <v>160</v>
      </c>
    </row>
    <row r="20" spans="1:3" ht="18">
      <c r="A20" s="109" t="s">
        <v>188</v>
      </c>
      <c r="B20" s="109" t="s">
        <v>189</v>
      </c>
      <c r="C20" s="109" t="s">
        <v>160</v>
      </c>
    </row>
    <row r="21" spans="1:3" ht="18">
      <c r="A21" s="109" t="s">
        <v>190</v>
      </c>
      <c r="B21" s="109" t="s">
        <v>191</v>
      </c>
      <c r="C21" s="109" t="s">
        <v>160</v>
      </c>
    </row>
    <row r="22" spans="1:3" ht="18">
      <c r="A22" s="109" t="s">
        <v>192</v>
      </c>
      <c r="B22" s="109" t="s">
        <v>193</v>
      </c>
      <c r="C22" s="109" t="s">
        <v>160</v>
      </c>
    </row>
    <row r="23" spans="1:3" ht="18">
      <c r="A23" s="109" t="s">
        <v>194</v>
      </c>
      <c r="B23" s="109" t="s">
        <v>195</v>
      </c>
      <c r="C23" s="109" t="s">
        <v>160</v>
      </c>
    </row>
    <row r="24" spans="1:3" ht="18">
      <c r="A24" s="109" t="s">
        <v>196</v>
      </c>
      <c r="B24" s="109" t="s">
        <v>197</v>
      </c>
      <c r="C24" s="109" t="s">
        <v>160</v>
      </c>
    </row>
    <row r="25" spans="1:3" ht="18">
      <c r="A25" s="109" t="s">
        <v>198</v>
      </c>
      <c r="B25" s="109" t="s">
        <v>199</v>
      </c>
      <c r="C25" s="109" t="s">
        <v>160</v>
      </c>
    </row>
  </sheetData>
  <sheetProtection/>
  <hyperlinks>
    <hyperlink ref="C9" r:id="rId1" display="catherinechayes@gmail.com"/>
    <hyperlink ref="C13" r:id="rId2" display="lucyphouston@hotmail.com"/>
    <hyperlink ref="C11" r:id="rId3" tooltip="blocked::mailto:hood.sarah@yahoo.com" display="mailto:hood.sarah@yahoo.com"/>
  </hyperlinks>
  <printOptions/>
  <pageMargins left="0.75" right="0.75" top="1" bottom="1" header="0.5" footer="0.5"/>
  <pageSetup horizontalDpi="600" verticalDpi="600" orientation="landscape" r:id="rId4"/>
  <headerFooter alignWithMargins="0">
    <oddHeader>&amp;CELED 545
Summer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U34"/>
  <sheetViews>
    <sheetView showGridLines="0" zoomScale="110" zoomScaleNormal="110" workbookViewId="0" topLeftCell="A2">
      <pane xSplit="2445" ySplit="735" topLeftCell="A10" activePane="bottomRight" state="split"/>
      <selection pane="topLeft" activeCell="B2" sqref="B2"/>
      <selection pane="topRight" activeCell="S2" sqref="S2"/>
      <selection pane="bottomLeft" activeCell="A19" sqref="A19"/>
      <selection pane="bottomRight" activeCell="A24" sqref="A24"/>
    </sheetView>
  </sheetViews>
  <sheetFormatPr defaultColWidth="9.140625" defaultRowHeight="19.5" customHeight="1"/>
  <cols>
    <col min="1" max="1" width="2.28125" style="19" customWidth="1"/>
    <col min="2" max="2" width="16.140625" style="19" customWidth="1"/>
    <col min="3" max="3" width="19.57421875" style="19" customWidth="1"/>
    <col min="4" max="4" width="2.140625" style="19" customWidth="1"/>
    <col min="5" max="5" width="19.7109375" style="19" customWidth="1"/>
    <col min="6" max="6" width="2.140625" style="19" customWidth="1"/>
    <col min="7" max="7" width="19.7109375" style="19" customWidth="1"/>
    <col min="8" max="8" width="2.140625" style="19" customWidth="1"/>
    <col min="9" max="9" width="16.7109375" style="19" customWidth="1"/>
    <col min="10" max="10" width="2.140625" style="19" customWidth="1"/>
    <col min="11" max="11" width="19.7109375" style="19" customWidth="1"/>
    <col min="12" max="12" width="2.140625" style="19" customWidth="1"/>
    <col min="13" max="13" width="19.7109375" style="19" customWidth="1"/>
    <col min="14" max="14" width="2.140625" style="19" customWidth="1"/>
    <col min="15" max="15" width="19.7109375" style="19" customWidth="1"/>
    <col min="16" max="16" width="2.140625" style="19" customWidth="1"/>
    <col min="17" max="17" width="19.7109375" style="19" customWidth="1"/>
    <col min="18" max="18" width="2.140625" style="19" customWidth="1"/>
    <col min="19" max="19" width="19.7109375" style="19" customWidth="1"/>
    <col min="20" max="20" width="2.140625" style="19" customWidth="1"/>
    <col min="21" max="21" width="44.421875" style="19" customWidth="1"/>
    <col min="22" max="16384" width="9.140625" style="19" customWidth="1"/>
  </cols>
  <sheetData>
    <row r="1" spans="2:20" s="20" customFormat="1" ht="19.5" customHeight="1">
      <c r="B1" s="154" t="s">
        <v>2</v>
      </c>
      <c r="C1" s="154"/>
      <c r="D1" s="154"/>
      <c r="E1" s="154"/>
      <c r="F1" s="154"/>
      <c r="G1" s="154"/>
      <c r="H1" s="115"/>
      <c r="I1" s="21"/>
      <c r="J1" s="21"/>
      <c r="L1" s="21"/>
      <c r="N1" s="21"/>
      <c r="P1" s="21"/>
      <c r="R1" s="21"/>
      <c r="T1" s="21"/>
    </row>
    <row r="2" spans="2:21" ht="19.5" customHeight="1">
      <c r="B2" s="22" t="s">
        <v>3</v>
      </c>
      <c r="C2" s="23">
        <v>40336</v>
      </c>
      <c r="D2" s="24"/>
      <c r="E2" s="25">
        <v>40338</v>
      </c>
      <c r="F2" s="24"/>
      <c r="G2" s="25">
        <v>40343</v>
      </c>
      <c r="H2" s="24"/>
      <c r="I2" s="26">
        <v>40345</v>
      </c>
      <c r="J2" s="24"/>
      <c r="K2" s="25">
        <v>40350</v>
      </c>
      <c r="L2" s="24"/>
      <c r="M2" s="25">
        <v>40352</v>
      </c>
      <c r="N2" s="24"/>
      <c r="O2" s="25">
        <v>40357</v>
      </c>
      <c r="P2" s="24"/>
      <c r="Q2" s="25">
        <v>40359</v>
      </c>
      <c r="R2" s="24"/>
      <c r="S2" s="25">
        <v>40364</v>
      </c>
      <c r="T2" s="24"/>
      <c r="U2" s="25">
        <v>40366</v>
      </c>
    </row>
    <row r="3" spans="2:21" s="27" customFormat="1" ht="30.75" customHeight="1">
      <c r="B3" s="28" t="s">
        <v>4</v>
      </c>
      <c r="C3" s="29" t="s">
        <v>5</v>
      </c>
      <c r="D3" s="28"/>
      <c r="E3" s="29" t="s">
        <v>245</v>
      </c>
      <c r="F3" s="28"/>
      <c r="G3" s="29" t="s">
        <v>247</v>
      </c>
      <c r="H3" s="28"/>
      <c r="I3" s="133" t="s">
        <v>235</v>
      </c>
      <c r="J3" s="28"/>
      <c r="K3" s="29" t="s">
        <v>249</v>
      </c>
      <c r="L3" s="28"/>
      <c r="M3" s="133" t="s">
        <v>235</v>
      </c>
      <c r="N3" s="28"/>
      <c r="O3" s="29" t="s">
        <v>251</v>
      </c>
      <c r="P3" s="28"/>
      <c r="Q3" s="133" t="s">
        <v>235</v>
      </c>
      <c r="R3" s="28"/>
      <c r="S3" s="133" t="s">
        <v>235</v>
      </c>
      <c r="T3" s="28"/>
      <c r="U3" s="29" t="s">
        <v>236</v>
      </c>
    </row>
    <row r="4" spans="2:21" s="27" customFormat="1" ht="19.5" customHeight="1">
      <c r="B4" s="28" t="s">
        <v>6</v>
      </c>
      <c r="C4" s="29" t="s">
        <v>116</v>
      </c>
      <c r="D4" s="28"/>
      <c r="E4" s="29" t="s">
        <v>145</v>
      </c>
      <c r="F4" s="28"/>
      <c r="G4" s="29" t="s">
        <v>140</v>
      </c>
      <c r="H4" s="28"/>
      <c r="I4" s="133" t="s">
        <v>144</v>
      </c>
      <c r="J4" s="28"/>
      <c r="K4" s="29" t="s">
        <v>143</v>
      </c>
      <c r="L4" s="28"/>
      <c r="M4" s="133" t="s">
        <v>142</v>
      </c>
      <c r="N4" s="28"/>
      <c r="O4" s="29" t="s">
        <v>141</v>
      </c>
      <c r="P4" s="28"/>
      <c r="Q4" s="133" t="s">
        <v>61</v>
      </c>
      <c r="R4" s="28"/>
      <c r="S4" s="133" t="s">
        <v>117</v>
      </c>
      <c r="T4" s="28"/>
      <c r="U4" s="29" t="s">
        <v>112</v>
      </c>
    </row>
    <row r="5" spans="2:21" s="27" customFormat="1" ht="47.25" customHeight="1">
      <c r="B5" s="28" t="s">
        <v>7</v>
      </c>
      <c r="C5" s="30" t="s">
        <v>8</v>
      </c>
      <c r="D5" s="28"/>
      <c r="E5" s="30" t="s">
        <v>42</v>
      </c>
      <c r="F5" s="28"/>
      <c r="G5" s="30"/>
      <c r="H5" s="28"/>
      <c r="I5" s="134"/>
      <c r="J5" s="28"/>
      <c r="K5" s="30"/>
      <c r="L5" s="28"/>
      <c r="M5" s="134"/>
      <c r="N5" s="28"/>
      <c r="O5" s="30"/>
      <c r="P5" s="28"/>
      <c r="Q5" s="134"/>
      <c r="R5" s="28"/>
      <c r="S5" s="134"/>
      <c r="T5" s="28"/>
      <c r="U5" s="30"/>
    </row>
    <row r="6" spans="2:21" s="27" customFormat="1" ht="19.5" customHeight="1">
      <c r="B6" s="28" t="s">
        <v>9</v>
      </c>
      <c r="C6" s="30" t="s">
        <v>254</v>
      </c>
      <c r="D6" s="28"/>
      <c r="E6" s="30" t="s">
        <v>33</v>
      </c>
      <c r="F6" s="28"/>
      <c r="G6" s="30" t="s">
        <v>53</v>
      </c>
      <c r="H6" s="28"/>
      <c r="I6" s="134"/>
      <c r="J6" s="28"/>
      <c r="K6" s="30"/>
      <c r="L6" s="28"/>
      <c r="M6" s="134"/>
      <c r="N6" s="28"/>
      <c r="O6" s="30"/>
      <c r="P6" s="28"/>
      <c r="Q6" s="134"/>
      <c r="R6" s="28"/>
      <c r="S6" s="134"/>
      <c r="T6" s="28"/>
      <c r="U6" s="30"/>
    </row>
    <row r="7" spans="2:21" s="27" customFormat="1" ht="19.5" customHeight="1">
      <c r="B7" s="28"/>
      <c r="C7" s="30" t="s">
        <v>22</v>
      </c>
      <c r="D7" s="28"/>
      <c r="E7" s="30"/>
      <c r="F7" s="28"/>
      <c r="G7" s="30"/>
      <c r="H7" s="28"/>
      <c r="I7" s="134"/>
      <c r="J7" s="28"/>
      <c r="K7" s="30"/>
      <c r="L7" s="28"/>
      <c r="M7" s="134"/>
      <c r="N7" s="28"/>
      <c r="O7" s="30"/>
      <c r="P7" s="28"/>
      <c r="Q7" s="134"/>
      <c r="R7" s="28"/>
      <c r="S7" s="134"/>
      <c r="T7" s="28"/>
      <c r="U7" s="30"/>
    </row>
    <row r="8" spans="2:21" ht="49.5" customHeight="1">
      <c r="B8" s="31">
        <v>4</v>
      </c>
      <c r="C8" s="32" t="s">
        <v>10</v>
      </c>
      <c r="D8" s="31"/>
      <c r="E8" s="33" t="s">
        <v>40</v>
      </c>
      <c r="F8" s="31"/>
      <c r="G8" s="34" t="s">
        <v>52</v>
      </c>
      <c r="H8" s="31"/>
      <c r="I8" s="34"/>
      <c r="J8" s="31"/>
      <c r="K8" s="34" t="s">
        <v>67</v>
      </c>
      <c r="L8" s="31"/>
      <c r="M8" s="34"/>
      <c r="N8" s="31"/>
      <c r="O8" s="34"/>
      <c r="P8" s="31"/>
      <c r="Q8" s="34"/>
      <c r="R8" s="31"/>
      <c r="S8" s="34"/>
      <c r="T8" s="31"/>
      <c r="U8" s="34"/>
    </row>
    <row r="9" spans="2:21" ht="19.5" customHeight="1">
      <c r="B9" s="31">
        <v>4.3</v>
      </c>
      <c r="C9" s="32"/>
      <c r="D9" s="31"/>
      <c r="E9" s="34"/>
      <c r="F9" s="31"/>
      <c r="G9" s="34"/>
      <c r="H9" s="31"/>
      <c r="I9" s="34"/>
      <c r="J9" s="31"/>
      <c r="K9" s="34"/>
      <c r="L9" s="31"/>
      <c r="M9" s="34"/>
      <c r="N9" s="31"/>
      <c r="O9" s="34"/>
      <c r="P9" s="31"/>
      <c r="Q9" s="34"/>
      <c r="R9" s="31"/>
      <c r="S9" s="34"/>
      <c r="T9" s="31"/>
      <c r="U9" s="34"/>
    </row>
    <row r="10" spans="2:21" ht="19.5" customHeight="1">
      <c r="B10" s="31">
        <v>4.59</v>
      </c>
      <c r="C10" s="35" t="s">
        <v>11</v>
      </c>
      <c r="D10" s="31"/>
      <c r="E10" s="35" t="s">
        <v>11</v>
      </c>
      <c r="F10" s="31"/>
      <c r="G10" s="35" t="s">
        <v>11</v>
      </c>
      <c r="H10" s="31"/>
      <c r="I10" s="35"/>
      <c r="J10" s="31"/>
      <c r="K10" s="35" t="s">
        <v>11</v>
      </c>
      <c r="L10" s="31"/>
      <c r="M10" s="35"/>
      <c r="N10" s="31"/>
      <c r="O10" s="35" t="s">
        <v>11</v>
      </c>
      <c r="P10" s="31"/>
      <c r="Q10" s="35"/>
      <c r="R10" s="31"/>
      <c r="S10" s="35"/>
      <c r="T10" s="31"/>
      <c r="U10" s="35" t="s">
        <v>11</v>
      </c>
    </row>
    <row r="11" spans="2:21" ht="33.75" customHeight="1">
      <c r="B11" s="31">
        <v>5</v>
      </c>
      <c r="C11" s="34" t="s">
        <v>12</v>
      </c>
      <c r="D11" s="31"/>
      <c r="E11" s="19" t="s">
        <v>139</v>
      </c>
      <c r="F11" s="31"/>
      <c r="G11" s="34" t="s">
        <v>43</v>
      </c>
      <c r="H11" s="31"/>
      <c r="I11" s="34"/>
      <c r="J11" s="31"/>
      <c r="K11" s="34" t="s">
        <v>62</v>
      </c>
      <c r="L11" s="31"/>
      <c r="M11" s="34" t="s">
        <v>103</v>
      </c>
      <c r="N11" s="31"/>
      <c r="O11" s="34"/>
      <c r="P11" s="31"/>
      <c r="Q11" s="34"/>
      <c r="R11" s="31"/>
      <c r="S11" s="34"/>
      <c r="T11" s="31"/>
      <c r="U11" s="34" t="s">
        <v>109</v>
      </c>
    </row>
    <row r="12" spans="2:21" ht="32.25" customHeight="1">
      <c r="B12" s="31">
        <v>5.3</v>
      </c>
      <c r="C12" s="34" t="s">
        <v>13</v>
      </c>
      <c r="D12" s="31"/>
      <c r="E12" s="34" t="s">
        <v>34</v>
      </c>
      <c r="F12" s="31"/>
      <c r="G12" s="34" t="s">
        <v>54</v>
      </c>
      <c r="H12" s="31"/>
      <c r="I12" s="34"/>
      <c r="J12" s="31"/>
      <c r="K12" s="34" t="s">
        <v>60</v>
      </c>
      <c r="L12" s="31"/>
      <c r="M12" s="34" t="s">
        <v>104</v>
      </c>
      <c r="N12" s="31"/>
      <c r="O12" s="34"/>
      <c r="P12" s="31"/>
      <c r="Q12" s="34"/>
      <c r="R12" s="31"/>
      <c r="S12" s="34"/>
      <c r="T12" s="31"/>
      <c r="U12" s="34"/>
    </row>
    <row r="13" spans="2:21" ht="29.25" customHeight="1">
      <c r="B13" s="31">
        <v>6</v>
      </c>
      <c r="C13" s="34" t="s">
        <v>25</v>
      </c>
      <c r="D13" s="31"/>
      <c r="E13" s="34" t="s">
        <v>35</v>
      </c>
      <c r="F13" s="31"/>
      <c r="G13" s="34" t="s">
        <v>55</v>
      </c>
      <c r="H13" s="31"/>
      <c r="I13" s="34"/>
      <c r="J13" s="31"/>
      <c r="K13" s="34" t="s">
        <v>66</v>
      </c>
      <c r="L13" s="31"/>
      <c r="M13" s="34" t="s">
        <v>105</v>
      </c>
      <c r="N13" s="31"/>
      <c r="O13" s="34"/>
      <c r="P13" s="31"/>
      <c r="Q13" s="34"/>
      <c r="R13" s="31"/>
      <c r="S13" s="34"/>
      <c r="T13" s="31"/>
      <c r="U13" s="34"/>
    </row>
    <row r="14" spans="2:21" ht="19.5" customHeight="1">
      <c r="B14" s="31">
        <v>6.3</v>
      </c>
      <c r="C14" s="35" t="s">
        <v>14</v>
      </c>
      <c r="D14" s="31"/>
      <c r="E14" s="35" t="s">
        <v>14</v>
      </c>
      <c r="F14" s="31"/>
      <c r="G14" s="35" t="s">
        <v>14</v>
      </c>
      <c r="H14" s="31"/>
      <c r="I14" s="35"/>
      <c r="J14" s="31"/>
      <c r="K14" s="35" t="s">
        <v>14</v>
      </c>
      <c r="L14" s="31"/>
      <c r="M14" s="35"/>
      <c r="N14" s="31"/>
      <c r="O14" s="35" t="s">
        <v>14</v>
      </c>
      <c r="P14" s="31"/>
      <c r="Q14" s="35"/>
      <c r="R14" s="31"/>
      <c r="S14" s="35"/>
      <c r="T14" s="31"/>
      <c r="U14" s="35" t="s">
        <v>14</v>
      </c>
    </row>
    <row r="15" spans="2:21" ht="31.5" customHeight="1">
      <c r="B15" s="31">
        <v>6.44</v>
      </c>
      <c r="C15" s="35" t="s">
        <v>15</v>
      </c>
      <c r="D15" s="31"/>
      <c r="E15" s="35" t="s">
        <v>16</v>
      </c>
      <c r="F15" s="31"/>
      <c r="G15" s="35" t="s">
        <v>16</v>
      </c>
      <c r="H15" s="31"/>
      <c r="I15" s="35"/>
      <c r="J15" s="31"/>
      <c r="K15" s="35" t="s">
        <v>16</v>
      </c>
      <c r="L15" s="31"/>
      <c r="M15" s="35"/>
      <c r="N15" s="31"/>
      <c r="O15" s="35" t="s">
        <v>16</v>
      </c>
      <c r="P15" s="31"/>
      <c r="Q15" s="35"/>
      <c r="R15" s="31"/>
      <c r="S15" s="35"/>
      <c r="T15" s="31"/>
      <c r="U15" s="35" t="s">
        <v>16</v>
      </c>
    </row>
    <row r="16" spans="2:21" ht="19.5" customHeight="1">
      <c r="B16" s="31">
        <v>6.45</v>
      </c>
      <c r="C16" s="34" t="s">
        <v>17</v>
      </c>
      <c r="D16" s="31"/>
      <c r="E16" s="34" t="s">
        <v>36</v>
      </c>
      <c r="F16" s="31"/>
      <c r="G16" s="34" t="s">
        <v>56</v>
      </c>
      <c r="H16" s="31"/>
      <c r="I16" s="34"/>
      <c r="J16" s="31"/>
      <c r="K16" s="34" t="s">
        <v>63</v>
      </c>
      <c r="L16" s="31"/>
      <c r="M16" s="34" t="s">
        <v>106</v>
      </c>
      <c r="N16" s="31"/>
      <c r="O16" s="34"/>
      <c r="P16" s="31"/>
      <c r="Q16" s="34"/>
      <c r="R16" s="31"/>
      <c r="S16" s="34"/>
      <c r="T16" s="31"/>
      <c r="U16" s="34"/>
    </row>
    <row r="17" spans="2:21" ht="19.5" customHeight="1">
      <c r="B17" s="31">
        <v>7.15</v>
      </c>
      <c r="C17" s="34" t="s">
        <v>18</v>
      </c>
      <c r="D17" s="31"/>
      <c r="E17" s="34"/>
      <c r="F17" s="31"/>
      <c r="G17" s="34" t="s">
        <v>57</v>
      </c>
      <c r="H17" s="31"/>
      <c r="I17" s="34"/>
      <c r="J17" s="31"/>
      <c r="K17" s="34" t="s">
        <v>64</v>
      </c>
      <c r="L17" s="31"/>
      <c r="M17" s="34" t="s">
        <v>107</v>
      </c>
      <c r="N17" s="31"/>
      <c r="O17" s="34"/>
      <c r="P17" s="31"/>
      <c r="Q17" s="34"/>
      <c r="R17" s="31"/>
      <c r="S17" s="34"/>
      <c r="T17" s="31"/>
      <c r="U17" s="34"/>
    </row>
    <row r="18" spans="2:21" ht="19.5" customHeight="1">
      <c r="B18" s="31">
        <v>7.45</v>
      </c>
      <c r="C18" s="34"/>
      <c r="D18" s="31"/>
      <c r="E18" s="34"/>
      <c r="F18" s="31"/>
      <c r="G18" s="34"/>
      <c r="H18" s="31"/>
      <c r="I18" s="34"/>
      <c r="J18" s="31"/>
      <c r="K18" s="34"/>
      <c r="L18" s="31"/>
      <c r="M18" s="34"/>
      <c r="N18" s="31"/>
      <c r="O18" s="34"/>
      <c r="P18" s="31"/>
      <c r="Q18" s="34"/>
      <c r="R18" s="31"/>
      <c r="S18" s="34"/>
      <c r="T18" s="31"/>
      <c r="U18" s="34"/>
    </row>
    <row r="19" spans="2:21" ht="19.5" customHeight="1">
      <c r="B19" s="31">
        <v>8.15</v>
      </c>
      <c r="C19" s="35" t="s">
        <v>256</v>
      </c>
      <c r="D19" s="31" t="s">
        <v>256</v>
      </c>
      <c r="E19" s="35" t="s">
        <v>256</v>
      </c>
      <c r="F19" s="31"/>
      <c r="G19" s="35" t="s">
        <v>256</v>
      </c>
      <c r="H19" s="31"/>
      <c r="I19" s="35"/>
      <c r="J19" s="31"/>
      <c r="K19" s="35" t="s">
        <v>257</v>
      </c>
      <c r="L19" s="31"/>
      <c r="M19" s="35"/>
      <c r="N19" s="31"/>
      <c r="O19" s="35" t="s">
        <v>256</v>
      </c>
      <c r="P19" s="31"/>
      <c r="Q19" s="35"/>
      <c r="R19" s="31"/>
      <c r="S19" s="35"/>
      <c r="T19" s="31"/>
      <c r="U19" s="35" t="s">
        <v>256</v>
      </c>
    </row>
    <row r="20" spans="2:21" ht="19.5" customHeight="1">
      <c r="B20" s="31">
        <v>8.25</v>
      </c>
      <c r="C20" s="34" t="s">
        <v>20</v>
      </c>
      <c r="D20" s="31"/>
      <c r="E20" s="33" t="s">
        <v>38</v>
      </c>
      <c r="F20" s="31"/>
      <c r="G20" s="34" t="s">
        <v>58</v>
      </c>
      <c r="H20" s="31"/>
      <c r="I20" s="34"/>
      <c r="J20" s="31"/>
      <c r="K20" s="34" t="s">
        <v>65</v>
      </c>
      <c r="L20" s="31"/>
      <c r="M20" s="34"/>
      <c r="N20" s="31"/>
      <c r="O20" s="34"/>
      <c r="P20" s="31"/>
      <c r="Q20" s="34"/>
      <c r="R20" s="31"/>
      <c r="S20" s="34"/>
      <c r="T20" s="31"/>
      <c r="U20" s="34"/>
    </row>
    <row r="21" spans="2:21" ht="19.5" customHeight="1">
      <c r="B21" s="31">
        <v>8.44</v>
      </c>
      <c r="C21" s="34"/>
      <c r="D21" s="31"/>
      <c r="E21" s="34" t="s">
        <v>39</v>
      </c>
      <c r="F21" s="31"/>
      <c r="G21" s="34" t="s">
        <v>18</v>
      </c>
      <c r="H21" s="31"/>
      <c r="I21" s="34"/>
      <c r="J21" s="31"/>
      <c r="K21" s="34"/>
      <c r="L21" s="31"/>
      <c r="M21" s="34"/>
      <c r="N21" s="31"/>
      <c r="O21" s="34"/>
      <c r="P21" s="31"/>
      <c r="Q21" s="34"/>
      <c r="R21" s="31"/>
      <c r="S21" s="34"/>
      <c r="T21" s="31"/>
      <c r="U21" s="34"/>
    </row>
    <row r="22" spans="2:21" ht="19.5" customHeight="1">
      <c r="B22" s="31">
        <v>8.45</v>
      </c>
      <c r="C22" s="35" t="s">
        <v>37</v>
      </c>
      <c r="D22" s="31"/>
      <c r="E22" s="35" t="s">
        <v>21</v>
      </c>
      <c r="F22" s="31"/>
      <c r="G22" s="35" t="s">
        <v>21</v>
      </c>
      <c r="H22" s="31"/>
      <c r="I22" s="35"/>
      <c r="J22" s="31"/>
      <c r="K22" s="35" t="s">
        <v>21</v>
      </c>
      <c r="L22" s="31"/>
      <c r="M22" s="35"/>
      <c r="N22" s="31"/>
      <c r="O22" s="35" t="s">
        <v>21</v>
      </c>
      <c r="P22" s="31"/>
      <c r="Q22" s="35"/>
      <c r="R22" s="31"/>
      <c r="S22" s="35"/>
      <c r="T22" s="31"/>
      <c r="U22" s="35" t="s">
        <v>21</v>
      </c>
    </row>
    <row r="23" spans="2:21" s="27" customFormat="1" ht="19.5" customHeight="1">
      <c r="B23" s="28" t="s">
        <v>19</v>
      </c>
      <c r="C23" s="36" t="s">
        <v>255</v>
      </c>
      <c r="D23" s="28" t="s">
        <v>19</v>
      </c>
      <c r="E23" s="36"/>
      <c r="F23" s="28" t="s">
        <v>19</v>
      </c>
      <c r="G23" s="36"/>
      <c r="H23" s="28" t="s">
        <v>19</v>
      </c>
      <c r="I23" s="36"/>
      <c r="J23" s="28" t="s">
        <v>19</v>
      </c>
      <c r="K23" s="36" t="s">
        <v>66</v>
      </c>
      <c r="L23" s="28" t="s">
        <v>19</v>
      </c>
      <c r="M23" s="36"/>
      <c r="N23" s="28" t="s">
        <v>19</v>
      </c>
      <c r="O23" s="36"/>
      <c r="P23" s="28" t="s">
        <v>19</v>
      </c>
      <c r="Q23" s="36"/>
      <c r="R23" s="28" t="s">
        <v>19</v>
      </c>
      <c r="S23" s="36"/>
      <c r="T23" s="28" t="s">
        <v>19</v>
      </c>
      <c r="U23" s="36"/>
    </row>
    <row r="24" spans="2:21" s="27" customFormat="1" ht="28.5" customHeight="1">
      <c r="B24" s="28" t="s">
        <v>23</v>
      </c>
      <c r="C24" s="37" t="s">
        <v>24</v>
      </c>
      <c r="D24" s="28" t="s">
        <v>23</v>
      </c>
      <c r="E24" s="37" t="s">
        <v>41</v>
      </c>
      <c r="F24" s="28" t="s">
        <v>23</v>
      </c>
      <c r="G24" s="37" t="s">
        <v>59</v>
      </c>
      <c r="H24" s="28" t="s">
        <v>23</v>
      </c>
      <c r="I24" s="37"/>
      <c r="J24" s="28" t="s">
        <v>23</v>
      </c>
      <c r="K24" s="37" t="s">
        <v>102</v>
      </c>
      <c r="L24" s="28" t="s">
        <v>23</v>
      </c>
      <c r="M24" s="37" t="s">
        <v>108</v>
      </c>
      <c r="N24" s="28" t="s">
        <v>23</v>
      </c>
      <c r="O24" s="37"/>
      <c r="P24" s="28" t="s">
        <v>23</v>
      </c>
      <c r="Q24" s="37"/>
      <c r="R24" s="28" t="s">
        <v>23</v>
      </c>
      <c r="S24" s="37"/>
      <c r="T24" s="28" t="s">
        <v>23</v>
      </c>
      <c r="U24" s="37"/>
    </row>
    <row r="26" ht="19.5" customHeight="1">
      <c r="E26" s="116"/>
    </row>
    <row r="27" spans="3:20" s="119" customFormat="1" ht="19.5" customHeight="1">
      <c r="C27" s="120"/>
      <c r="D27" s="117"/>
      <c r="E27" s="118" t="s">
        <v>146</v>
      </c>
      <c r="F27" s="117"/>
      <c r="G27" s="117"/>
      <c r="H27" s="117"/>
      <c r="J27" s="117"/>
      <c r="L27" s="117"/>
      <c r="M27" s="119" t="s">
        <v>147</v>
      </c>
      <c r="N27" s="117"/>
      <c r="P27" s="117"/>
      <c r="Q27" s="119" t="s">
        <v>148</v>
      </c>
      <c r="R27" s="117"/>
      <c r="T27" s="117"/>
    </row>
    <row r="28" spans="3:20" ht="19.5" customHeight="1">
      <c r="C28" s="111"/>
      <c r="D28"/>
      <c r="E28"/>
      <c r="F28"/>
      <c r="G28"/>
      <c r="H28"/>
      <c r="J28"/>
      <c r="L28"/>
      <c r="N28"/>
      <c r="P28"/>
      <c r="R28"/>
      <c r="T28"/>
    </row>
    <row r="29" spans="3:20" ht="19.5" customHeight="1">
      <c r="C29" s="112"/>
      <c r="D29"/>
      <c r="E29"/>
      <c r="F29"/>
      <c r="G29"/>
      <c r="H29"/>
      <c r="J29"/>
      <c r="L29"/>
      <c r="N29"/>
      <c r="P29"/>
      <c r="R29"/>
      <c r="T29"/>
    </row>
    <row r="30" spans="3:20" ht="19.5" customHeight="1">
      <c r="C30" s="113"/>
      <c r="D30"/>
      <c r="E30"/>
      <c r="F30"/>
      <c r="G30"/>
      <c r="H30"/>
      <c r="J30"/>
      <c r="L30"/>
      <c r="N30"/>
      <c r="P30"/>
      <c r="R30"/>
      <c r="T30"/>
    </row>
    <row r="31" spans="3:20" ht="19.5" customHeight="1">
      <c r="C31" s="113"/>
      <c r="D31"/>
      <c r="E31"/>
      <c r="F31"/>
      <c r="G31"/>
      <c r="H31"/>
      <c r="J31"/>
      <c r="L31"/>
      <c r="N31"/>
      <c r="P31"/>
      <c r="R31"/>
      <c r="T31"/>
    </row>
    <row r="32" spans="3:20" ht="19.5" customHeight="1">
      <c r="C32" s="114"/>
      <c r="D32"/>
      <c r="E32"/>
      <c r="F32"/>
      <c r="G32"/>
      <c r="H32"/>
      <c r="J32"/>
      <c r="L32"/>
      <c r="N32"/>
      <c r="P32"/>
      <c r="R32"/>
      <c r="T32"/>
    </row>
    <row r="33" spans="3:20" ht="19.5" customHeight="1">
      <c r="C33" s="113"/>
      <c r="D33"/>
      <c r="E33"/>
      <c r="F33"/>
      <c r="G33"/>
      <c r="H33"/>
      <c r="J33"/>
      <c r="L33"/>
      <c r="N33"/>
      <c r="P33"/>
      <c r="R33"/>
      <c r="T33"/>
    </row>
    <row r="34" spans="3:20" ht="19.5" customHeight="1">
      <c r="C34" s="114"/>
      <c r="D34"/>
      <c r="E34"/>
      <c r="F34"/>
      <c r="G34"/>
      <c r="H34"/>
      <c r="J34"/>
      <c r="L34"/>
      <c r="N34"/>
      <c r="P34"/>
      <c r="R34"/>
      <c r="T34"/>
    </row>
  </sheetData>
  <sheetProtection/>
  <mergeCells count="1">
    <mergeCell ref="B1:G1"/>
  </mergeCells>
  <printOptions gridLines="1" horizontalCentered="1"/>
  <pageMargins left="0.7479166666666667" right="0.7479166666666667" top="0.9840277777777778" bottom="0.82" header="0.5118055555555556" footer="0.5118055555555556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7"/>
  <sheetViews>
    <sheetView tabSelected="1" zoomScalePageLayoutView="0" workbookViewId="0" topLeftCell="A1">
      <selection activeCell="D5" sqref="D5:K7"/>
    </sheetView>
  </sheetViews>
  <sheetFormatPr defaultColWidth="9.140625" defaultRowHeight="12.75"/>
  <cols>
    <col min="1" max="1" width="4.57421875" style="39" customWidth="1"/>
    <col min="2" max="2" width="9.140625" style="39" customWidth="1"/>
    <col min="3" max="3" width="8.8515625" style="39" customWidth="1"/>
    <col min="4" max="11" width="9.140625" style="39" customWidth="1"/>
    <col min="12" max="12" width="8.8515625" style="39" customWidth="1"/>
    <col min="13" max="16384" width="9.140625" style="39" customWidth="1"/>
  </cols>
  <sheetData>
    <row r="2" spans="2:13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2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2.75">
      <c r="B4" s="54"/>
      <c r="M4" s="54"/>
    </row>
    <row r="5" spans="2:13" ht="12.75">
      <c r="B5" s="54"/>
      <c r="D5" s="155" t="s">
        <v>44</v>
      </c>
      <c r="E5" s="155"/>
      <c r="F5" s="155"/>
      <c r="G5" s="155"/>
      <c r="H5" s="155"/>
      <c r="I5" s="155"/>
      <c r="J5" s="155"/>
      <c r="K5" s="155"/>
      <c r="M5" s="54"/>
    </row>
    <row r="6" spans="2:13" ht="12.75">
      <c r="B6" s="54"/>
      <c r="D6" s="155"/>
      <c r="E6" s="155"/>
      <c r="F6" s="155"/>
      <c r="G6" s="155"/>
      <c r="H6" s="155"/>
      <c r="I6" s="155"/>
      <c r="J6" s="155"/>
      <c r="K6" s="155"/>
      <c r="M6" s="54"/>
    </row>
    <row r="7" spans="2:13" ht="12.75">
      <c r="B7" s="54"/>
      <c r="D7" s="155"/>
      <c r="E7" s="155"/>
      <c r="F7" s="155"/>
      <c r="G7" s="155"/>
      <c r="H7" s="155"/>
      <c r="I7" s="155"/>
      <c r="J7" s="155"/>
      <c r="K7" s="155"/>
      <c r="M7" s="54"/>
    </row>
    <row r="8" spans="2:13" ht="13.5" thickBot="1">
      <c r="B8" s="54"/>
      <c r="M8" s="54"/>
    </row>
    <row r="9" spans="2:13" ht="12.75">
      <c r="B9" s="54"/>
      <c r="D9" s="156" t="s">
        <v>45</v>
      </c>
      <c r="E9" s="157"/>
      <c r="F9" s="157"/>
      <c r="G9" s="157"/>
      <c r="H9" s="157"/>
      <c r="I9" s="157"/>
      <c r="J9" s="157"/>
      <c r="K9" s="158"/>
      <c r="M9" s="54"/>
    </row>
    <row r="10" spans="2:13" ht="13.5" thickBot="1">
      <c r="B10" s="54"/>
      <c r="D10" s="159"/>
      <c r="E10" s="160"/>
      <c r="F10" s="160"/>
      <c r="G10" s="160"/>
      <c r="H10" s="160"/>
      <c r="I10" s="160"/>
      <c r="J10" s="160"/>
      <c r="K10" s="161"/>
      <c r="M10" s="54"/>
    </row>
    <row r="11" spans="2:13" ht="12.75">
      <c r="B11" s="54"/>
      <c r="D11" s="74" t="s">
        <v>46</v>
      </c>
      <c r="E11" s="61"/>
      <c r="F11" s="61"/>
      <c r="G11" s="61"/>
      <c r="H11" s="61"/>
      <c r="I11" s="61"/>
      <c r="J11" s="61"/>
      <c r="K11" s="70" t="s">
        <v>47</v>
      </c>
      <c r="M11" s="54"/>
    </row>
    <row r="12" spans="2:13" ht="12.75">
      <c r="B12" s="54"/>
      <c r="D12" s="56"/>
      <c r="E12" s="69"/>
      <c r="F12" s="69"/>
      <c r="G12" s="69"/>
      <c r="H12" s="69"/>
      <c r="I12" s="69"/>
      <c r="J12" s="69"/>
      <c r="K12" s="62"/>
      <c r="M12" s="54"/>
    </row>
    <row r="13" spans="2:13" ht="13.5" thickBot="1">
      <c r="B13" s="54"/>
      <c r="D13" s="63"/>
      <c r="E13" s="64"/>
      <c r="F13" s="64"/>
      <c r="G13" s="64"/>
      <c r="H13" s="64"/>
      <c r="I13" s="64"/>
      <c r="J13" s="64"/>
      <c r="K13" s="65"/>
      <c r="M13" s="54"/>
    </row>
    <row r="14" spans="2:13" ht="12.75">
      <c r="B14" s="54"/>
      <c r="D14" s="75" t="s">
        <v>69</v>
      </c>
      <c r="E14" s="55"/>
      <c r="F14" s="55"/>
      <c r="G14" s="70" t="s">
        <v>48</v>
      </c>
      <c r="H14" s="75" t="s">
        <v>71</v>
      </c>
      <c r="I14" s="55"/>
      <c r="J14" s="55"/>
      <c r="K14" s="70" t="s">
        <v>49</v>
      </c>
      <c r="M14" s="54"/>
    </row>
    <row r="15" spans="2:13" ht="12.75">
      <c r="B15" s="54"/>
      <c r="D15" s="76" t="s">
        <v>70</v>
      </c>
      <c r="E15" s="38"/>
      <c r="F15" s="38"/>
      <c r="G15" s="57"/>
      <c r="H15" s="56"/>
      <c r="I15" s="38"/>
      <c r="J15" s="38"/>
      <c r="K15" s="57"/>
      <c r="M15" s="54"/>
    </row>
    <row r="16" spans="2:13" ht="12.75">
      <c r="B16" s="54"/>
      <c r="D16" s="56"/>
      <c r="E16" s="38"/>
      <c r="F16" s="38"/>
      <c r="G16" s="57"/>
      <c r="H16" s="56"/>
      <c r="I16" s="38"/>
      <c r="J16" s="38"/>
      <c r="K16" s="57"/>
      <c r="M16" s="54"/>
    </row>
    <row r="17" spans="2:13" ht="12.75">
      <c r="B17" s="54"/>
      <c r="D17" s="56"/>
      <c r="E17" s="38"/>
      <c r="F17" s="38"/>
      <c r="G17" s="57"/>
      <c r="H17" s="56"/>
      <c r="I17" s="38"/>
      <c r="J17" s="38"/>
      <c r="K17" s="57"/>
      <c r="M17" s="54"/>
    </row>
    <row r="18" spans="2:13" ht="12.75">
      <c r="B18" s="54"/>
      <c r="D18" s="56"/>
      <c r="E18" s="38"/>
      <c r="F18" s="38"/>
      <c r="G18" s="57"/>
      <c r="H18" s="56"/>
      <c r="I18" s="38"/>
      <c r="J18" s="38"/>
      <c r="K18" s="57"/>
      <c r="M18" s="54"/>
    </row>
    <row r="19" spans="2:13" ht="13.5" thickBot="1">
      <c r="B19" s="54"/>
      <c r="D19" s="58"/>
      <c r="E19" s="59"/>
      <c r="F19" s="59"/>
      <c r="G19" s="60"/>
      <c r="H19" s="58"/>
      <c r="I19" s="59"/>
      <c r="J19" s="59"/>
      <c r="K19" s="60"/>
      <c r="M19" s="54"/>
    </row>
    <row r="20" spans="2:13" ht="12.75">
      <c r="B20" s="54"/>
      <c r="D20" s="66" t="s">
        <v>72</v>
      </c>
      <c r="E20" s="55"/>
      <c r="F20" s="55"/>
      <c r="G20" s="71" t="s">
        <v>50</v>
      </c>
      <c r="H20" s="67" t="s">
        <v>73</v>
      </c>
      <c r="I20" s="55"/>
      <c r="J20" s="55"/>
      <c r="K20" s="70" t="s">
        <v>51</v>
      </c>
      <c r="M20" s="54"/>
    </row>
    <row r="21" spans="2:13" ht="12.75">
      <c r="B21" s="54"/>
      <c r="D21" s="56"/>
      <c r="E21" s="38"/>
      <c r="F21" s="38"/>
      <c r="G21" s="38"/>
      <c r="H21" s="38"/>
      <c r="I21" s="38"/>
      <c r="J21" s="38"/>
      <c r="K21" s="68"/>
      <c r="M21" s="54"/>
    </row>
    <row r="22" spans="2:13" ht="13.5" thickBot="1">
      <c r="B22" s="54"/>
      <c r="D22" s="58"/>
      <c r="E22" s="59"/>
      <c r="F22" s="59"/>
      <c r="G22" s="59"/>
      <c r="H22" s="64"/>
      <c r="I22" s="59"/>
      <c r="J22" s="59"/>
      <c r="K22" s="60"/>
      <c r="M22" s="54"/>
    </row>
    <row r="23" spans="2:13" ht="12.75">
      <c r="B23" s="54"/>
      <c r="D23" s="156" t="s">
        <v>68</v>
      </c>
      <c r="E23" s="157"/>
      <c r="F23" s="157"/>
      <c r="G23" s="157"/>
      <c r="H23" s="157"/>
      <c r="I23" s="157"/>
      <c r="J23" s="157"/>
      <c r="K23" s="158"/>
      <c r="M23" s="54"/>
    </row>
    <row r="24" spans="2:13" ht="13.5" thickBot="1">
      <c r="B24" s="54"/>
      <c r="D24" s="159"/>
      <c r="E24" s="160"/>
      <c r="F24" s="160"/>
      <c r="G24" s="160"/>
      <c r="H24" s="160"/>
      <c r="I24" s="160"/>
      <c r="J24" s="160"/>
      <c r="K24" s="161"/>
      <c r="M24" s="54"/>
    </row>
    <row r="25" spans="2:13" ht="12.75">
      <c r="B25" s="54"/>
      <c r="D25" s="75" t="s">
        <v>101</v>
      </c>
      <c r="E25" s="55"/>
      <c r="F25" s="55"/>
      <c r="G25" s="70" t="s">
        <v>74</v>
      </c>
      <c r="H25" s="75" t="s">
        <v>75</v>
      </c>
      <c r="I25" s="55"/>
      <c r="J25" s="55"/>
      <c r="K25" s="70" t="s">
        <v>76</v>
      </c>
      <c r="M25" s="54"/>
    </row>
    <row r="26" spans="2:13" ht="12.75">
      <c r="B26" s="54"/>
      <c r="D26" s="56"/>
      <c r="E26" s="38"/>
      <c r="F26" s="38"/>
      <c r="G26" s="57"/>
      <c r="H26" s="56"/>
      <c r="I26" s="38"/>
      <c r="J26" s="38"/>
      <c r="K26" s="57"/>
      <c r="M26" s="54"/>
    </row>
    <row r="27" spans="2:13" ht="12.75">
      <c r="B27" s="54"/>
      <c r="D27" s="56"/>
      <c r="E27" s="38"/>
      <c r="F27" s="38"/>
      <c r="G27" s="57"/>
      <c r="H27" s="56"/>
      <c r="I27" s="38"/>
      <c r="J27" s="38"/>
      <c r="K27" s="57"/>
      <c r="M27" s="54"/>
    </row>
    <row r="28" spans="2:13" ht="12.75">
      <c r="B28" s="54"/>
      <c r="D28" s="56"/>
      <c r="E28" s="38"/>
      <c r="F28" s="38"/>
      <c r="G28" s="57"/>
      <c r="H28" s="56"/>
      <c r="I28" s="38"/>
      <c r="J28" s="38"/>
      <c r="K28" s="57"/>
      <c r="M28" s="54"/>
    </row>
    <row r="29" spans="2:13" ht="12.75">
      <c r="B29" s="54"/>
      <c r="D29" s="56"/>
      <c r="E29" s="38"/>
      <c r="F29" s="38"/>
      <c r="G29" s="57"/>
      <c r="H29" s="56"/>
      <c r="I29" s="38"/>
      <c r="J29" s="38"/>
      <c r="K29" s="57"/>
      <c r="M29" s="54"/>
    </row>
    <row r="30" spans="2:13" ht="12.75">
      <c r="B30" s="54"/>
      <c r="D30" s="56"/>
      <c r="E30" s="38"/>
      <c r="F30" s="38"/>
      <c r="G30" s="57"/>
      <c r="H30" s="56"/>
      <c r="I30" s="38"/>
      <c r="J30" s="38"/>
      <c r="K30" s="57"/>
      <c r="M30" s="54"/>
    </row>
    <row r="31" spans="2:13" ht="12.75">
      <c r="B31" s="54"/>
      <c r="D31" s="56"/>
      <c r="E31" s="38"/>
      <c r="F31" s="38"/>
      <c r="G31" s="57"/>
      <c r="H31" s="56"/>
      <c r="I31" s="38"/>
      <c r="J31" s="38"/>
      <c r="K31" s="57"/>
      <c r="M31" s="54"/>
    </row>
    <row r="32" spans="2:13" ht="12.75">
      <c r="B32" s="54"/>
      <c r="D32" s="56"/>
      <c r="E32" s="38"/>
      <c r="F32" s="38"/>
      <c r="G32" s="57"/>
      <c r="H32" s="56"/>
      <c r="I32" s="38"/>
      <c r="J32" s="38"/>
      <c r="K32" s="57"/>
      <c r="M32" s="54"/>
    </row>
    <row r="33" spans="2:13" ht="13.5" thickBot="1">
      <c r="B33" s="54"/>
      <c r="D33" s="58"/>
      <c r="E33" s="59"/>
      <c r="F33" s="59"/>
      <c r="G33" s="60"/>
      <c r="H33" s="58"/>
      <c r="I33" s="59"/>
      <c r="J33" s="59"/>
      <c r="K33" s="60"/>
      <c r="M33" s="54"/>
    </row>
    <row r="34" spans="2:13" ht="12.75">
      <c r="B34" s="54"/>
      <c r="D34" s="156" t="s">
        <v>77</v>
      </c>
      <c r="E34" s="157"/>
      <c r="F34" s="157"/>
      <c r="G34" s="157"/>
      <c r="H34" s="157"/>
      <c r="I34" s="157"/>
      <c r="J34" s="157"/>
      <c r="K34" s="158"/>
      <c r="M34" s="54"/>
    </row>
    <row r="35" spans="2:13" ht="13.5" thickBot="1">
      <c r="B35" s="54"/>
      <c r="D35" s="159"/>
      <c r="E35" s="160"/>
      <c r="F35" s="160"/>
      <c r="G35" s="160"/>
      <c r="H35" s="160"/>
      <c r="I35" s="160"/>
      <c r="J35" s="160"/>
      <c r="K35" s="161"/>
      <c r="M35" s="54"/>
    </row>
    <row r="36" spans="2:13" ht="12.75">
      <c r="B36" s="54"/>
      <c r="D36" s="74" t="s">
        <v>78</v>
      </c>
      <c r="E36" s="61"/>
      <c r="F36" s="61"/>
      <c r="G36" s="61"/>
      <c r="H36" s="61"/>
      <c r="I36" s="61"/>
      <c r="J36" s="61"/>
      <c r="K36" s="70" t="s">
        <v>79</v>
      </c>
      <c r="M36" s="54"/>
    </row>
    <row r="37" spans="2:13" ht="12.75">
      <c r="B37" s="54"/>
      <c r="D37" s="77"/>
      <c r="E37" s="69"/>
      <c r="F37" s="69"/>
      <c r="G37" s="69"/>
      <c r="H37" s="69"/>
      <c r="I37" s="69"/>
      <c r="J37" s="69"/>
      <c r="K37" s="78"/>
      <c r="M37" s="54"/>
    </row>
    <row r="38" spans="2:13" ht="12.75">
      <c r="B38" s="54"/>
      <c r="D38" s="77"/>
      <c r="E38" s="69"/>
      <c r="F38" s="69"/>
      <c r="G38" s="69"/>
      <c r="H38" s="69"/>
      <c r="I38" s="69"/>
      <c r="J38" s="69"/>
      <c r="K38" s="78"/>
      <c r="M38" s="54"/>
    </row>
    <row r="39" spans="2:13" ht="12.75">
      <c r="B39" s="54"/>
      <c r="D39" s="77"/>
      <c r="E39" s="69"/>
      <c r="F39" s="69"/>
      <c r="G39" s="69"/>
      <c r="H39" s="69"/>
      <c r="I39" s="69"/>
      <c r="J39" s="69"/>
      <c r="K39" s="78"/>
      <c r="M39" s="54"/>
    </row>
    <row r="40" spans="2:13" ht="12.75">
      <c r="B40" s="54"/>
      <c r="D40" s="77"/>
      <c r="E40" s="69"/>
      <c r="F40" s="69"/>
      <c r="G40" s="69"/>
      <c r="H40" s="69"/>
      <c r="I40" s="69"/>
      <c r="J40" s="69"/>
      <c r="K40" s="78"/>
      <c r="M40" s="54"/>
    </row>
    <row r="41" spans="2:13" ht="12.75">
      <c r="B41" s="54"/>
      <c r="D41" s="77"/>
      <c r="E41" s="69"/>
      <c r="F41" s="69"/>
      <c r="G41" s="69"/>
      <c r="H41" s="69"/>
      <c r="I41" s="69"/>
      <c r="J41" s="69"/>
      <c r="K41" s="78"/>
      <c r="M41" s="54"/>
    </row>
    <row r="42" spans="2:13" ht="12.75">
      <c r="B42" s="54"/>
      <c r="D42" s="77"/>
      <c r="E42" s="69"/>
      <c r="F42" s="69"/>
      <c r="G42" s="69"/>
      <c r="H42" s="69"/>
      <c r="I42" s="69"/>
      <c r="J42" s="69"/>
      <c r="K42" s="78"/>
      <c r="M42" s="54"/>
    </row>
    <row r="43" spans="2:13" ht="12.75">
      <c r="B43" s="54"/>
      <c r="D43" s="56"/>
      <c r="E43" s="69"/>
      <c r="F43" s="69"/>
      <c r="G43" s="69"/>
      <c r="H43" s="69"/>
      <c r="I43" s="69"/>
      <c r="J43" s="69"/>
      <c r="K43" s="62"/>
      <c r="M43" s="54"/>
    </row>
    <row r="44" spans="2:13" ht="13.5" thickBot="1">
      <c r="B44" s="54"/>
      <c r="D44" s="63"/>
      <c r="E44" s="64"/>
      <c r="F44" s="64"/>
      <c r="G44" s="64"/>
      <c r="H44" s="64"/>
      <c r="I44" s="64"/>
      <c r="J44" s="64"/>
      <c r="K44" s="65"/>
      <c r="M44" s="54"/>
    </row>
    <row r="45" spans="2:13" ht="12.75">
      <c r="B45" s="54"/>
      <c r="M45" s="54"/>
    </row>
    <row r="46" spans="2:13" ht="12.75">
      <c r="B46" s="54"/>
      <c r="M46" s="54"/>
    </row>
    <row r="47" spans="2:13" ht="12.7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</sheetData>
  <sheetProtection/>
  <mergeCells count="4">
    <mergeCell ref="D5:K7"/>
    <mergeCell ref="D9:K10"/>
    <mergeCell ref="D23:K24"/>
    <mergeCell ref="D34:K35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39" customWidth="1"/>
    <col min="2" max="2" width="9.140625" style="39" customWidth="1"/>
    <col min="3" max="3" width="8.8515625" style="39" customWidth="1"/>
    <col min="4" max="11" width="9.140625" style="39" customWidth="1"/>
    <col min="12" max="12" width="8.8515625" style="39" customWidth="1"/>
    <col min="13" max="16384" width="9.140625" style="39" customWidth="1"/>
  </cols>
  <sheetData>
    <row r="2" spans="2:13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2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2.75">
      <c r="B4" s="54"/>
      <c r="M4" s="54"/>
    </row>
    <row r="5" spans="2:13" ht="12.75">
      <c r="B5" s="54"/>
      <c r="D5" s="155" t="s">
        <v>44</v>
      </c>
      <c r="E5" s="155"/>
      <c r="F5" s="155"/>
      <c r="G5" s="155"/>
      <c r="H5" s="155"/>
      <c r="I5" s="155"/>
      <c r="J5" s="155"/>
      <c r="K5" s="155"/>
      <c r="M5" s="54"/>
    </row>
    <row r="6" spans="2:13" ht="12.75">
      <c r="B6" s="54"/>
      <c r="D6" s="155"/>
      <c r="E6" s="155"/>
      <c r="F6" s="155"/>
      <c r="G6" s="155"/>
      <c r="H6" s="155"/>
      <c r="I6" s="155"/>
      <c r="J6" s="155"/>
      <c r="K6" s="155"/>
      <c r="M6" s="54"/>
    </row>
    <row r="7" spans="2:13" ht="12.75">
      <c r="B7" s="54"/>
      <c r="D7" s="155"/>
      <c r="E7" s="155"/>
      <c r="F7" s="155"/>
      <c r="G7" s="155"/>
      <c r="H7" s="155"/>
      <c r="I7" s="155"/>
      <c r="J7" s="155"/>
      <c r="K7" s="155"/>
      <c r="M7" s="54"/>
    </row>
    <row r="8" spans="2:13" ht="13.5" thickBot="1">
      <c r="B8" s="54"/>
      <c r="G8" s="39" t="s">
        <v>99</v>
      </c>
      <c r="M8" s="54"/>
    </row>
    <row r="9" spans="2:13" ht="12.75">
      <c r="B9" s="54"/>
      <c r="D9" s="156" t="s">
        <v>45</v>
      </c>
      <c r="E9" s="157"/>
      <c r="F9" s="157"/>
      <c r="G9" s="157"/>
      <c r="H9" s="157"/>
      <c r="I9" s="157"/>
      <c r="J9" s="157"/>
      <c r="K9" s="158"/>
      <c r="M9" s="54"/>
    </row>
    <row r="10" spans="2:13" ht="13.5" thickBot="1">
      <c r="B10" s="54"/>
      <c r="D10" s="159"/>
      <c r="E10" s="160"/>
      <c r="F10" s="160"/>
      <c r="G10" s="160"/>
      <c r="H10" s="160"/>
      <c r="I10" s="160"/>
      <c r="J10" s="160"/>
      <c r="K10" s="161"/>
      <c r="M10" s="54"/>
    </row>
    <row r="11" spans="2:13" ht="12.75">
      <c r="B11" s="54"/>
      <c r="D11" s="74" t="s">
        <v>46</v>
      </c>
      <c r="E11" s="61"/>
      <c r="F11" s="61"/>
      <c r="G11" s="61"/>
      <c r="H11" s="61"/>
      <c r="I11" s="61"/>
      <c r="J11" s="61"/>
      <c r="K11" s="70" t="s">
        <v>47</v>
      </c>
      <c r="M11" s="54"/>
    </row>
    <row r="12" spans="2:13" ht="12.75" customHeight="1">
      <c r="B12" s="54"/>
      <c r="D12" s="162" t="s">
        <v>100</v>
      </c>
      <c r="E12" s="163"/>
      <c r="F12" s="163"/>
      <c r="G12" s="163"/>
      <c r="H12" s="163"/>
      <c r="I12" s="163"/>
      <c r="J12" s="163"/>
      <c r="K12" s="164"/>
      <c r="M12" s="54"/>
    </row>
    <row r="13" spans="2:13" ht="12.75">
      <c r="B13" s="54"/>
      <c r="D13" s="165"/>
      <c r="E13" s="163"/>
      <c r="F13" s="163"/>
      <c r="G13" s="163"/>
      <c r="H13" s="163"/>
      <c r="I13" s="163"/>
      <c r="J13" s="163"/>
      <c r="K13" s="164"/>
      <c r="M13" s="54"/>
    </row>
    <row r="14" spans="2:13" ht="13.5" thickBot="1">
      <c r="B14" s="54"/>
      <c r="D14" s="173"/>
      <c r="E14" s="174"/>
      <c r="F14" s="174"/>
      <c r="G14" s="174"/>
      <c r="H14" s="174"/>
      <c r="I14" s="174"/>
      <c r="J14" s="174"/>
      <c r="K14" s="175"/>
      <c r="M14" s="54"/>
    </row>
    <row r="15" spans="2:13" ht="12.75">
      <c r="B15" s="54"/>
      <c r="D15" s="75" t="s">
        <v>69</v>
      </c>
      <c r="E15" s="55"/>
      <c r="F15" s="55"/>
      <c r="G15" s="70" t="s">
        <v>48</v>
      </c>
      <c r="H15" s="75" t="s">
        <v>71</v>
      </c>
      <c r="I15" s="55"/>
      <c r="J15" s="55"/>
      <c r="K15" s="70" t="s">
        <v>49</v>
      </c>
      <c r="M15" s="54"/>
    </row>
    <row r="16" spans="2:13" ht="12.75">
      <c r="B16" s="54"/>
      <c r="D16" s="76" t="s">
        <v>70</v>
      </c>
      <c r="E16" s="38"/>
      <c r="F16" s="38"/>
      <c r="G16" s="57"/>
      <c r="H16" s="166" t="s">
        <v>83</v>
      </c>
      <c r="I16" s="167"/>
      <c r="J16" s="167"/>
      <c r="K16" s="168"/>
      <c r="M16" s="54"/>
    </row>
    <row r="17" spans="2:13" ht="12.75">
      <c r="B17" s="54"/>
      <c r="D17" s="56" t="s">
        <v>80</v>
      </c>
      <c r="E17" s="38"/>
      <c r="F17" s="38"/>
      <c r="G17" s="57"/>
      <c r="H17" s="169"/>
      <c r="I17" s="167"/>
      <c r="J17" s="167"/>
      <c r="K17" s="168"/>
      <c r="M17" s="54"/>
    </row>
    <row r="18" spans="2:13" ht="12.75">
      <c r="B18" s="54"/>
      <c r="D18" s="162" t="s">
        <v>81</v>
      </c>
      <c r="E18" s="163"/>
      <c r="F18" s="163"/>
      <c r="G18" s="164"/>
      <c r="H18" s="169"/>
      <c r="I18" s="167"/>
      <c r="J18" s="167"/>
      <c r="K18" s="168"/>
      <c r="M18" s="54"/>
    </row>
    <row r="19" spans="2:13" ht="12.75">
      <c r="B19" s="54"/>
      <c r="D19" s="165"/>
      <c r="E19" s="163"/>
      <c r="F19" s="163"/>
      <c r="G19" s="164"/>
      <c r="H19" s="169"/>
      <c r="I19" s="167"/>
      <c r="J19" s="167"/>
      <c r="K19" s="168"/>
      <c r="M19" s="54"/>
    </row>
    <row r="20" spans="2:13" ht="12.75">
      <c r="B20" s="54"/>
      <c r="D20" s="165" t="s">
        <v>82</v>
      </c>
      <c r="E20" s="163"/>
      <c r="F20" s="163"/>
      <c r="G20" s="164"/>
      <c r="H20" s="169"/>
      <c r="I20" s="167"/>
      <c r="J20" s="167"/>
      <c r="K20" s="168"/>
      <c r="M20" s="54"/>
    </row>
    <row r="21" spans="2:13" ht="13.5" thickBot="1">
      <c r="B21" s="54"/>
      <c r="D21" s="58"/>
      <c r="E21" s="59"/>
      <c r="F21" s="59"/>
      <c r="G21" s="60"/>
      <c r="H21" s="170"/>
      <c r="I21" s="171"/>
      <c r="J21" s="171"/>
      <c r="K21" s="172"/>
      <c r="M21" s="54"/>
    </row>
    <row r="22" spans="2:13" ht="12.75">
      <c r="B22" s="54"/>
      <c r="D22" s="66" t="s">
        <v>72</v>
      </c>
      <c r="E22" s="55"/>
      <c r="F22" s="55"/>
      <c r="G22" s="71" t="s">
        <v>50</v>
      </c>
      <c r="H22" s="67" t="s">
        <v>73</v>
      </c>
      <c r="I22" s="55"/>
      <c r="J22" s="55"/>
      <c r="K22" s="70" t="s">
        <v>51</v>
      </c>
      <c r="M22" s="54"/>
    </row>
    <row r="23" spans="2:13" ht="12.75">
      <c r="B23" s="54"/>
      <c r="D23" s="56" t="s">
        <v>84</v>
      </c>
      <c r="E23" s="38"/>
      <c r="F23" s="38"/>
      <c r="G23" s="38"/>
      <c r="H23" s="38"/>
      <c r="I23" s="38"/>
      <c r="J23" s="38"/>
      <c r="K23" s="68"/>
      <c r="M23" s="54"/>
    </row>
    <row r="24" spans="2:13" ht="12.75">
      <c r="B24" s="54"/>
      <c r="D24" s="56" t="s">
        <v>85</v>
      </c>
      <c r="E24" s="38"/>
      <c r="F24" s="38"/>
      <c r="G24" s="38"/>
      <c r="H24" s="38"/>
      <c r="I24" s="38"/>
      <c r="J24" s="38"/>
      <c r="K24" s="68"/>
      <c r="M24" s="54"/>
    </row>
    <row r="25" spans="2:13" ht="13.5" thickBot="1">
      <c r="B25" s="54"/>
      <c r="D25" s="58"/>
      <c r="E25" s="59"/>
      <c r="F25" s="59"/>
      <c r="G25" s="59"/>
      <c r="H25" s="64"/>
      <c r="I25" s="59"/>
      <c r="J25" s="59"/>
      <c r="K25" s="60"/>
      <c r="M25" s="54"/>
    </row>
    <row r="26" spans="2:13" ht="12.75">
      <c r="B26" s="54"/>
      <c r="D26" s="156" t="s">
        <v>68</v>
      </c>
      <c r="E26" s="157"/>
      <c r="F26" s="157"/>
      <c r="G26" s="157"/>
      <c r="H26" s="157"/>
      <c r="I26" s="157"/>
      <c r="J26" s="157"/>
      <c r="K26" s="158"/>
      <c r="M26" s="54"/>
    </row>
    <row r="27" spans="2:13" ht="13.5" thickBot="1">
      <c r="B27" s="54"/>
      <c r="D27" s="159"/>
      <c r="E27" s="160"/>
      <c r="F27" s="160"/>
      <c r="G27" s="160"/>
      <c r="H27" s="160"/>
      <c r="I27" s="160"/>
      <c r="J27" s="160"/>
      <c r="K27" s="161"/>
      <c r="M27" s="54"/>
    </row>
    <row r="28" spans="2:13" ht="12.75">
      <c r="B28" s="54"/>
      <c r="D28" s="75" t="s">
        <v>101</v>
      </c>
      <c r="E28" s="55"/>
      <c r="F28" s="55"/>
      <c r="G28" s="70" t="s">
        <v>74</v>
      </c>
      <c r="H28" s="75" t="s">
        <v>75</v>
      </c>
      <c r="I28" s="55"/>
      <c r="J28" s="55"/>
      <c r="K28" s="70" t="s">
        <v>76</v>
      </c>
      <c r="M28" s="54"/>
    </row>
    <row r="29" spans="2:13" ht="12.75">
      <c r="B29" s="54"/>
      <c r="D29" s="162" t="s">
        <v>86</v>
      </c>
      <c r="E29" s="163"/>
      <c r="F29" s="163"/>
      <c r="G29" s="164"/>
      <c r="H29" s="162" t="s">
        <v>88</v>
      </c>
      <c r="I29" s="163"/>
      <c r="J29" s="163"/>
      <c r="K29" s="164"/>
      <c r="M29" s="54"/>
    </row>
    <row r="30" spans="2:13" ht="12.75">
      <c r="B30" s="54"/>
      <c r="D30" s="165"/>
      <c r="E30" s="163"/>
      <c r="F30" s="163"/>
      <c r="G30" s="164"/>
      <c r="H30" s="165"/>
      <c r="I30" s="163"/>
      <c r="J30" s="163"/>
      <c r="K30" s="164"/>
      <c r="M30" s="54"/>
    </row>
    <row r="31" spans="2:13" ht="12.75">
      <c r="B31" s="54"/>
      <c r="D31" s="165"/>
      <c r="E31" s="163"/>
      <c r="F31" s="163"/>
      <c r="G31" s="164"/>
      <c r="H31" s="165"/>
      <c r="I31" s="163"/>
      <c r="J31" s="163"/>
      <c r="K31" s="164"/>
      <c r="M31" s="54"/>
    </row>
    <row r="32" spans="2:13" ht="12.75">
      <c r="B32" s="54"/>
      <c r="D32" s="162" t="s">
        <v>87</v>
      </c>
      <c r="E32" s="163"/>
      <c r="F32" s="163"/>
      <c r="G32" s="164"/>
      <c r="H32" s="165"/>
      <c r="I32" s="163"/>
      <c r="J32" s="163"/>
      <c r="K32" s="164"/>
      <c r="M32" s="54"/>
    </row>
    <row r="33" spans="2:13" ht="12.75">
      <c r="B33" s="54"/>
      <c r="D33" s="165"/>
      <c r="E33" s="163"/>
      <c r="F33" s="163"/>
      <c r="G33" s="164"/>
      <c r="H33" s="165"/>
      <c r="I33" s="163"/>
      <c r="J33" s="163"/>
      <c r="K33" s="164"/>
      <c r="M33" s="54"/>
    </row>
    <row r="34" spans="2:13" ht="12.75">
      <c r="B34" s="54"/>
      <c r="D34" s="56"/>
      <c r="E34" s="38"/>
      <c r="F34" s="38"/>
      <c r="G34" s="57"/>
      <c r="H34" s="162" t="s">
        <v>89</v>
      </c>
      <c r="I34" s="163"/>
      <c r="J34" s="163"/>
      <c r="K34" s="164"/>
      <c r="M34" s="54"/>
    </row>
    <row r="35" spans="2:13" ht="12.75">
      <c r="B35" s="54"/>
      <c r="D35" s="56"/>
      <c r="E35" s="38"/>
      <c r="F35" s="38"/>
      <c r="G35" s="57"/>
      <c r="H35" s="165"/>
      <c r="I35" s="163"/>
      <c r="J35" s="163"/>
      <c r="K35" s="164"/>
      <c r="M35" s="54"/>
    </row>
    <row r="36" spans="2:13" ht="13.5" thickBot="1">
      <c r="B36" s="54"/>
      <c r="D36" s="58"/>
      <c r="E36" s="59"/>
      <c r="F36" s="59"/>
      <c r="G36" s="60"/>
      <c r="H36" s="58"/>
      <c r="I36" s="59"/>
      <c r="J36" s="59"/>
      <c r="K36" s="60"/>
      <c r="M36" s="54"/>
    </row>
    <row r="37" spans="2:13" ht="12.75">
      <c r="B37" s="54"/>
      <c r="D37" s="156" t="s">
        <v>77</v>
      </c>
      <c r="E37" s="157"/>
      <c r="F37" s="157"/>
      <c r="G37" s="157"/>
      <c r="H37" s="157"/>
      <c r="I37" s="157"/>
      <c r="J37" s="157"/>
      <c r="K37" s="158"/>
      <c r="M37" s="54"/>
    </row>
    <row r="38" spans="2:13" ht="13.5" thickBot="1">
      <c r="B38" s="54"/>
      <c r="D38" s="159"/>
      <c r="E38" s="160"/>
      <c r="F38" s="160"/>
      <c r="G38" s="160"/>
      <c r="H38" s="160"/>
      <c r="I38" s="160"/>
      <c r="J38" s="160"/>
      <c r="K38" s="161"/>
      <c r="M38" s="54"/>
    </row>
    <row r="39" spans="2:13" ht="12.75">
      <c r="B39" s="54"/>
      <c r="D39" s="74" t="s">
        <v>78</v>
      </c>
      <c r="E39" s="61"/>
      <c r="F39" s="61"/>
      <c r="G39" s="61"/>
      <c r="H39" s="61"/>
      <c r="I39" s="61"/>
      <c r="J39" s="61"/>
      <c r="K39" s="70" t="s">
        <v>79</v>
      </c>
      <c r="M39" s="54"/>
    </row>
    <row r="40" spans="2:13" ht="12.75">
      <c r="B40" s="54"/>
      <c r="D40" s="79" t="s">
        <v>90</v>
      </c>
      <c r="E40" s="80"/>
      <c r="F40" s="80"/>
      <c r="G40" s="80"/>
      <c r="H40" s="80"/>
      <c r="I40" s="69"/>
      <c r="J40" s="69"/>
      <c r="K40" s="78"/>
      <c r="M40" s="54"/>
    </row>
    <row r="41" spans="2:13" ht="12.75">
      <c r="B41" s="54"/>
      <c r="D41" s="77"/>
      <c r="E41" s="69" t="s">
        <v>91</v>
      </c>
      <c r="F41" s="69"/>
      <c r="G41" s="69"/>
      <c r="H41" s="69"/>
      <c r="I41" s="69"/>
      <c r="J41" s="69"/>
      <c r="K41" s="78"/>
      <c r="M41" s="54"/>
    </row>
    <row r="42" spans="2:13" ht="12.75">
      <c r="B42" s="54"/>
      <c r="D42" s="162" t="s">
        <v>92</v>
      </c>
      <c r="E42" s="163"/>
      <c r="F42" s="163"/>
      <c r="G42" s="163"/>
      <c r="H42" s="163"/>
      <c r="I42" s="163"/>
      <c r="J42" s="163"/>
      <c r="K42" s="164"/>
      <c r="M42" s="54"/>
    </row>
    <row r="43" spans="2:13" ht="12.75">
      <c r="B43" s="54"/>
      <c r="D43" s="165"/>
      <c r="E43" s="163"/>
      <c r="F43" s="163"/>
      <c r="G43" s="163"/>
      <c r="H43" s="163"/>
      <c r="I43" s="163"/>
      <c r="J43" s="163"/>
      <c r="K43" s="164"/>
      <c r="M43" s="54"/>
    </row>
    <row r="44" spans="2:13" ht="12.75">
      <c r="B44" s="54"/>
      <c r="D44" s="77" t="s">
        <v>93</v>
      </c>
      <c r="E44" s="69"/>
      <c r="F44" s="69"/>
      <c r="G44" s="69"/>
      <c r="H44" s="69"/>
      <c r="I44" s="69"/>
      <c r="J44" s="69"/>
      <c r="K44" s="78"/>
      <c r="M44" s="54"/>
    </row>
    <row r="45" spans="2:13" ht="12.75">
      <c r="B45" s="54"/>
      <c r="D45" s="77" t="s">
        <v>94</v>
      </c>
      <c r="E45" s="69"/>
      <c r="F45" s="69"/>
      <c r="G45" s="69"/>
      <c r="H45" s="69"/>
      <c r="I45" s="69"/>
      <c r="J45" s="69"/>
      <c r="K45" s="78"/>
      <c r="M45" s="54"/>
    </row>
    <row r="46" spans="2:13" ht="12.75">
      <c r="B46" s="54"/>
      <c r="D46" s="77" t="s">
        <v>95</v>
      </c>
      <c r="E46" s="69"/>
      <c r="F46" s="69"/>
      <c r="G46" s="69"/>
      <c r="H46" s="69"/>
      <c r="I46" s="69"/>
      <c r="J46" s="69"/>
      <c r="K46" s="78"/>
      <c r="M46" s="54"/>
    </row>
    <row r="47" spans="2:13" ht="12.75">
      <c r="B47" s="54"/>
      <c r="D47" s="56" t="s">
        <v>96</v>
      </c>
      <c r="E47" s="69"/>
      <c r="F47" s="69"/>
      <c r="G47" s="69"/>
      <c r="H47" s="69"/>
      <c r="I47" s="69"/>
      <c r="J47" s="69"/>
      <c r="K47" s="62"/>
      <c r="M47" s="54"/>
    </row>
    <row r="48" spans="2:13" ht="12.75">
      <c r="B48" s="54"/>
      <c r="D48" s="56" t="s">
        <v>97</v>
      </c>
      <c r="E48" s="69"/>
      <c r="F48" s="69"/>
      <c r="G48" s="69"/>
      <c r="H48" s="69"/>
      <c r="I48" s="69"/>
      <c r="J48" s="69"/>
      <c r="K48" s="62"/>
      <c r="M48" s="54"/>
    </row>
    <row r="49" spans="2:13" ht="12.75">
      <c r="B49" s="54"/>
      <c r="D49" s="82" t="s">
        <v>98</v>
      </c>
      <c r="E49" s="69"/>
      <c r="F49" s="69"/>
      <c r="G49" s="69"/>
      <c r="H49" s="69"/>
      <c r="I49" s="69"/>
      <c r="J49" s="69"/>
      <c r="K49" s="62"/>
      <c r="M49" s="54"/>
    </row>
    <row r="50" spans="2:13" ht="13.5" thickBot="1">
      <c r="B50" s="54"/>
      <c r="D50" s="81"/>
      <c r="E50" s="64"/>
      <c r="F50" s="64"/>
      <c r="G50" s="64"/>
      <c r="H50" s="64"/>
      <c r="I50" s="64"/>
      <c r="J50" s="64"/>
      <c r="K50" s="65"/>
      <c r="M50" s="54"/>
    </row>
    <row r="51" spans="2:13" ht="12.75">
      <c r="B51" s="54"/>
      <c r="M51" s="54"/>
    </row>
    <row r="52" spans="2:13" ht="12.75">
      <c r="B52" s="54"/>
      <c r="M52" s="54"/>
    </row>
    <row r="53" spans="2:13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</sheetData>
  <sheetProtection/>
  <mergeCells count="14">
    <mergeCell ref="H29:K33"/>
    <mergeCell ref="H34:K35"/>
    <mergeCell ref="D42:K43"/>
    <mergeCell ref="D20:G20"/>
    <mergeCell ref="D5:K7"/>
    <mergeCell ref="D9:K10"/>
    <mergeCell ref="D26:K27"/>
    <mergeCell ref="D37:K38"/>
    <mergeCell ref="D18:G19"/>
    <mergeCell ref="H16:K21"/>
    <mergeCell ref="D29:G31"/>
    <mergeCell ref="D32:G33"/>
    <mergeCell ref="D12:K13"/>
    <mergeCell ref="D14:K1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21.75" customHeight="1"/>
  <cols>
    <col min="1" max="1" width="9.140625" style="87" customWidth="1"/>
    <col min="2" max="2" width="2.28125" style="73" customWidth="1"/>
    <col min="3" max="4" width="9.140625" style="73" customWidth="1"/>
    <col min="5" max="7" width="13.57421875" style="73" customWidth="1"/>
    <col min="8" max="16384" width="9.140625" style="73" customWidth="1"/>
  </cols>
  <sheetData>
    <row r="1" spans="1:11" s="84" customFormat="1" ht="21.75" customHeight="1">
      <c r="A1" s="83"/>
      <c r="K1" s="85"/>
    </row>
    <row r="2" spans="1:11" ht="21.75" customHeight="1">
      <c r="A2" s="86"/>
      <c r="K2" s="72"/>
    </row>
    <row r="3" spans="1:11" ht="21.75" customHeight="1">
      <c r="A3" s="86"/>
      <c r="K3" s="72"/>
    </row>
    <row r="4" spans="1:11" ht="21.75" customHeight="1">
      <c r="A4" s="86"/>
      <c r="K4" s="72"/>
    </row>
    <row r="5" spans="1:11" ht="21.75" customHeight="1">
      <c r="A5" s="86"/>
      <c r="K5" s="72"/>
    </row>
    <row r="6" spans="1:11" ht="21.75" customHeight="1">
      <c r="A6" s="86"/>
      <c r="K6" s="72"/>
    </row>
    <row r="7" spans="1:11" ht="21.75" customHeight="1">
      <c r="A7" s="86"/>
      <c r="K7" s="72"/>
    </row>
    <row r="8" spans="1:11" ht="21.75" customHeight="1">
      <c r="A8" s="86"/>
      <c r="K8" s="72"/>
    </row>
    <row r="9" spans="1:11" ht="21.75" customHeight="1">
      <c r="A9" s="86"/>
      <c r="K9" s="72"/>
    </row>
    <row r="10" spans="1:11" ht="21.75" customHeight="1">
      <c r="A10" s="86"/>
      <c r="K10" s="72"/>
    </row>
    <row r="11" spans="1:11" ht="21.75" customHeight="1">
      <c r="A11" s="86"/>
      <c r="K11" s="72"/>
    </row>
    <row r="12" spans="1:11" ht="21.75" customHeight="1">
      <c r="A12" s="86"/>
      <c r="K12" s="72"/>
    </row>
    <row r="13" spans="1:11" ht="21.75" customHeight="1">
      <c r="A13" s="86"/>
      <c r="K13" s="72"/>
    </row>
    <row r="14" spans="1:11" ht="21.75" customHeight="1">
      <c r="A14" s="86"/>
      <c r="K14" s="72"/>
    </row>
    <row r="15" spans="1:11" ht="21.75" customHeight="1">
      <c r="A15" s="86"/>
      <c r="K15" s="72"/>
    </row>
    <row r="16" spans="1:11" ht="21.75" customHeight="1">
      <c r="A16" s="86"/>
      <c r="K16" s="72"/>
    </row>
    <row r="17" spans="1:11" ht="21.75" customHeight="1">
      <c r="A17" s="86"/>
      <c r="K17" s="72"/>
    </row>
    <row r="18" spans="1:11" ht="21.75" customHeight="1">
      <c r="A18" s="86"/>
      <c r="K18" s="72"/>
    </row>
    <row r="19" spans="1:11" ht="21.75" customHeight="1">
      <c r="A19" s="86"/>
      <c r="K19" s="72"/>
    </row>
    <row r="20" spans="1:11" ht="21.75" customHeight="1">
      <c r="A20" s="86"/>
      <c r="K20" s="72"/>
    </row>
    <row r="21" spans="1:11" ht="21.75" customHeight="1">
      <c r="A21" s="86"/>
      <c r="K21" s="7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4" right="0.7" top="0.49" bottom="0.47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ClassScheduler</dc:title>
  <dc:subject/>
  <dc:creator>Josh Thompson </dc:creator>
  <cp:keywords/>
  <dc:description/>
  <cp:lastModifiedBy>Josh Thompson </cp:lastModifiedBy>
  <cp:lastPrinted>2010-06-08T21:21:02Z</cp:lastPrinted>
  <dcterms:created xsi:type="dcterms:W3CDTF">2002-08-02T17:23:10Z</dcterms:created>
  <dcterms:modified xsi:type="dcterms:W3CDTF">2011-06-13T08:51:39Z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TC010219761033</vt:lpwstr>
  </property>
</Properties>
</file>